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도서실\Desktop\"/>
    </mc:Choice>
  </mc:AlternateContent>
  <bookViews>
    <workbookView xWindow="0" yWindow="0" windowWidth="28800" windowHeight="12135"/>
  </bookViews>
  <sheets>
    <sheet name="2022.신청도서" sheetId="1" r:id="rId1"/>
    <sheet name="권장도서" sheetId="2" state="hidden" r:id="rId2"/>
  </sheets>
  <calcPr calcId="162913"/>
</workbook>
</file>

<file path=xl/calcChain.xml><?xml version="1.0" encoding="utf-8"?>
<calcChain xmlns="http://schemas.openxmlformats.org/spreadsheetml/2006/main">
  <c r="E100" i="1" l="1"/>
  <c r="E18" i="1" l="1"/>
  <c r="E12" i="1"/>
  <c r="E19" i="1" l="1"/>
  <c r="E17" i="1" l="1"/>
  <c r="E16" i="1"/>
  <c r="E15" i="1"/>
  <c r="E14" i="1"/>
  <c r="E13" i="1"/>
  <c r="E11" i="1" l="1"/>
  <c r="E10" i="1"/>
  <c r="E9" i="1"/>
  <c r="E8" i="1" l="1"/>
  <c r="E7" i="1"/>
  <c r="E27" i="1" l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4" i="1"/>
  <c r="E5" i="1"/>
  <c r="E6" i="1"/>
  <c r="E20" i="1"/>
  <c r="E21" i="1"/>
  <c r="E22" i="1"/>
  <c r="E23" i="1"/>
  <c r="E24" i="1"/>
  <c r="E25" i="1"/>
  <c r="E26" i="1"/>
  <c r="G191" i="2" l="1"/>
  <c r="G190" i="2"/>
  <c r="G189" i="2"/>
  <c r="G188" i="2"/>
  <c r="G187" i="2"/>
  <c r="G186" i="2"/>
  <c r="G185" i="2"/>
  <c r="G184" i="2"/>
  <c r="G183" i="2"/>
  <c r="G182" i="2"/>
  <c r="G181" i="2"/>
  <c r="G180" i="2"/>
  <c r="G175" i="2" l="1"/>
  <c r="G174" i="2"/>
  <c r="G173" i="2"/>
  <c r="G172" i="2"/>
  <c r="G176" i="2"/>
  <c r="G177" i="2"/>
  <c r="G178" i="2"/>
  <c r="G179" i="2"/>
  <c r="G101" i="2"/>
  <c r="G100" i="2"/>
  <c r="E212" i="2" l="1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2" i="2" l="1"/>
  <c r="G214" i="2" l="1"/>
</calcChain>
</file>

<file path=xl/sharedStrings.xml><?xml version="1.0" encoding="utf-8"?>
<sst xmlns="http://schemas.openxmlformats.org/spreadsheetml/2006/main" count="905" uniqueCount="832">
  <si>
    <t>순 번</t>
    <phoneticPr fontId="1" type="noConversion"/>
  </si>
  <si>
    <t>금     액</t>
    <phoneticPr fontId="1" type="noConversion"/>
  </si>
  <si>
    <t>저    자</t>
    <phoneticPr fontId="1" type="noConversion"/>
  </si>
  <si>
    <t>출 판 사</t>
    <phoneticPr fontId="1" type="noConversion"/>
  </si>
  <si>
    <t>계</t>
    <phoneticPr fontId="1" type="noConversion"/>
  </si>
  <si>
    <t>제   목</t>
    <phoneticPr fontId="1" type="noConversion"/>
  </si>
  <si>
    <t>정가</t>
    <phoneticPr fontId="1" type="noConversion"/>
  </si>
  <si>
    <t>수량</t>
    <phoneticPr fontId="1" type="noConversion"/>
  </si>
  <si>
    <t>신청자</t>
    <phoneticPr fontId="1" type="noConversion"/>
  </si>
  <si>
    <t>2020학년도 1차 도서 구입 목록</t>
    <phoneticPr fontId="1" type="noConversion"/>
  </si>
  <si>
    <t>자음과모음</t>
    <phoneticPr fontId="1" type="noConversion"/>
  </si>
  <si>
    <t>최원형의 청소년 소비 특강</t>
    <phoneticPr fontId="1" type="noConversion"/>
  </si>
  <si>
    <t>최원형</t>
    <phoneticPr fontId="1" type="noConversion"/>
  </si>
  <si>
    <t>철수와영희</t>
    <phoneticPr fontId="1" type="noConversion"/>
  </si>
  <si>
    <t>내 언어에 속지 않는 법</t>
    <phoneticPr fontId="1" type="noConversion"/>
  </si>
  <si>
    <t>허새로미</t>
    <phoneticPr fontId="1" type="noConversion"/>
  </si>
  <si>
    <t>현암사</t>
    <phoneticPr fontId="1" type="noConversion"/>
  </si>
  <si>
    <t>왜요, 그 말이 어때서요?</t>
    <phoneticPr fontId="1" type="noConversion"/>
  </si>
  <si>
    <t>김청연</t>
    <phoneticPr fontId="1" type="noConversion"/>
  </si>
  <si>
    <t>동녘</t>
    <phoneticPr fontId="1" type="noConversion"/>
  </si>
  <si>
    <t>나는 나를 돌봅니다</t>
    <phoneticPr fontId="1" type="noConversion"/>
  </si>
  <si>
    <t>박진영</t>
    <phoneticPr fontId="1" type="noConversion"/>
  </si>
  <si>
    <t>우리학교</t>
    <phoneticPr fontId="1" type="noConversion"/>
  </si>
  <si>
    <t>나는 이 질문이 불편하다</t>
    <phoneticPr fontId="1" type="noConversion"/>
  </si>
  <si>
    <t>안광복</t>
    <phoneticPr fontId="1" type="noConversion"/>
  </si>
  <si>
    <t>어크로스</t>
    <phoneticPr fontId="1" type="noConversion"/>
  </si>
  <si>
    <t>지구를 구하는 정치책</t>
    <phoneticPr fontId="1" type="noConversion"/>
  </si>
  <si>
    <t>나무야</t>
    <phoneticPr fontId="1" type="noConversion"/>
  </si>
  <si>
    <t>이지문외4명</t>
    <phoneticPr fontId="1" type="noConversion"/>
  </si>
  <si>
    <t>저 청소일 하는데요?</t>
    <phoneticPr fontId="1" type="noConversion"/>
  </si>
  <si>
    <t>김예지</t>
    <phoneticPr fontId="1" type="noConversion"/>
  </si>
  <si>
    <t>21세기북스</t>
    <phoneticPr fontId="1" type="noConversion"/>
  </si>
  <si>
    <t>동물원에서 만난 세계사</t>
    <phoneticPr fontId="1" type="noConversion"/>
  </si>
  <si>
    <t>손주현</t>
    <phoneticPr fontId="1" type="noConversion"/>
  </si>
  <si>
    <t>라임</t>
    <phoneticPr fontId="1" type="noConversion"/>
  </si>
  <si>
    <t>위즈덤하우스</t>
    <phoneticPr fontId="1" type="noConversion"/>
  </si>
  <si>
    <t>특별하지도 모자라지도 않은</t>
    <phoneticPr fontId="1" type="noConversion"/>
  </si>
  <si>
    <t>김효진</t>
    <phoneticPr fontId="1" type="noConversion"/>
  </si>
  <si>
    <t>웃는돌고래</t>
    <phoneticPr fontId="1" type="noConversion"/>
  </si>
  <si>
    <t>열일곱의 맛 철학</t>
    <phoneticPr fontId="1" type="noConversion"/>
  </si>
  <si>
    <t>정수임</t>
    <phoneticPr fontId="1" type="noConversion"/>
  </si>
  <si>
    <t>북멘토</t>
    <phoneticPr fontId="1" type="noConversion"/>
  </si>
  <si>
    <t>차별한다는 것</t>
    <phoneticPr fontId="1" type="noConversion"/>
  </si>
  <si>
    <t>권용선</t>
    <phoneticPr fontId="1" type="noConversion"/>
  </si>
  <si>
    <t>너머학교</t>
    <phoneticPr fontId="1" type="noConversion"/>
  </si>
  <si>
    <t>여성이 미래다</t>
    <phoneticPr fontId="1" type="noConversion"/>
  </si>
  <si>
    <t xml:space="preserve">사라카노 </t>
    <phoneticPr fontId="1" type="noConversion"/>
  </si>
  <si>
    <t>두레</t>
    <phoneticPr fontId="1" type="noConversion"/>
  </si>
  <si>
    <t>돈이 필요 없는 나라</t>
    <phoneticPr fontId="1" type="noConversion"/>
  </si>
  <si>
    <t>나가시마 류진</t>
    <phoneticPr fontId="1" type="noConversion"/>
  </si>
  <si>
    <t>샨티</t>
    <phoneticPr fontId="1" type="noConversion"/>
  </si>
  <si>
    <t>나의 첫 젠더 수업</t>
    <phoneticPr fontId="1" type="noConversion"/>
  </si>
  <si>
    <t>김고연주</t>
    <phoneticPr fontId="1" type="noConversion"/>
  </si>
  <si>
    <t>창비</t>
    <phoneticPr fontId="1" type="noConversion"/>
  </si>
  <si>
    <t>부모 사용 설명서</t>
    <phoneticPr fontId="1" type="noConversion"/>
  </si>
  <si>
    <t>정지우</t>
    <phoneticPr fontId="1" type="noConversion"/>
  </si>
  <si>
    <t>고민해서 뭐 할 건데?</t>
    <phoneticPr fontId="1" type="noConversion"/>
  </si>
  <si>
    <t>김혜정</t>
    <phoneticPr fontId="1" type="noConversion"/>
  </si>
  <si>
    <t>내 손 안의 인문학, 꿈의 문</t>
    <phoneticPr fontId="1" type="noConversion"/>
  </si>
  <si>
    <t>조선우</t>
    <phoneticPr fontId="1" type="noConversion"/>
  </si>
  <si>
    <t>책읽는귀족</t>
    <phoneticPr fontId="1" type="noConversion"/>
  </si>
  <si>
    <t>슬기로운 미디어 생활</t>
    <phoneticPr fontId="1" type="noConversion"/>
  </si>
  <si>
    <t>우리학교</t>
    <phoneticPr fontId="1" type="noConversion"/>
  </si>
  <si>
    <t>체 게바라와 여행하는 법</t>
    <phoneticPr fontId="1" type="noConversion"/>
  </si>
  <si>
    <t>신승철, 이윤경</t>
    <phoneticPr fontId="1" type="noConversion"/>
  </si>
  <si>
    <t>사계절</t>
    <phoneticPr fontId="1" type="noConversion"/>
  </si>
  <si>
    <t>청소년을 위한 사진 공부</t>
    <phoneticPr fontId="1" type="noConversion"/>
  </si>
  <si>
    <t>홍상표</t>
    <phoneticPr fontId="1" type="noConversion"/>
  </si>
  <si>
    <t>지노</t>
    <phoneticPr fontId="1" type="noConversion"/>
  </si>
  <si>
    <t>몰리 뱅의 그림 수업</t>
    <phoneticPr fontId="1" type="noConversion"/>
  </si>
  <si>
    <t>몰리 뱅</t>
    <phoneticPr fontId="1" type="noConversion"/>
  </si>
  <si>
    <t>공존</t>
    <phoneticPr fontId="1" type="noConversion"/>
  </si>
  <si>
    <t>똑같은 빨강은 없다</t>
    <phoneticPr fontId="1" type="noConversion"/>
  </si>
  <si>
    <t>김경서</t>
    <phoneticPr fontId="1" type="noConversion"/>
  </si>
  <si>
    <t>창비</t>
    <phoneticPr fontId="1" type="noConversion"/>
  </si>
  <si>
    <t>우리가 몰랐던 우리 음악 이야기</t>
    <phoneticPr fontId="1" type="noConversion"/>
  </si>
  <si>
    <t>박소영</t>
    <phoneticPr fontId="1" type="noConversion"/>
  </si>
  <si>
    <t>구름서재</t>
    <phoneticPr fontId="1" type="noConversion"/>
  </si>
  <si>
    <t>미술관 100% 활용법</t>
    <phoneticPr fontId="1" type="noConversion"/>
  </si>
  <si>
    <t>요한 이데마</t>
    <phoneticPr fontId="1" type="noConversion"/>
  </si>
  <si>
    <t>아트북스</t>
    <phoneticPr fontId="1" type="noConversion"/>
  </si>
  <si>
    <t>양정무</t>
    <phoneticPr fontId="1" type="noConversion"/>
  </si>
  <si>
    <t>사회평론</t>
    <phoneticPr fontId="1" type="noConversion"/>
  </si>
  <si>
    <t>디자이너의 세계</t>
    <phoneticPr fontId="1" type="noConversion"/>
  </si>
  <si>
    <t>김선아</t>
    <phoneticPr fontId="1" type="noConversion"/>
  </si>
  <si>
    <t>인퍼블릭</t>
    <phoneticPr fontId="1" type="noConversion"/>
  </si>
  <si>
    <t>처음읽는 서양 미술사</t>
    <phoneticPr fontId="1" type="noConversion"/>
  </si>
  <si>
    <t>기무라 다이지</t>
    <phoneticPr fontId="1" type="noConversion"/>
  </si>
  <si>
    <t>휴먼아트</t>
    <phoneticPr fontId="1" type="noConversion"/>
  </si>
  <si>
    <t>1의 들러리</t>
    <phoneticPr fontId="1" type="noConversion"/>
  </si>
  <si>
    <t>김선희</t>
    <phoneticPr fontId="1" type="noConversion"/>
  </si>
  <si>
    <t>소원나무</t>
    <phoneticPr fontId="1" type="noConversion"/>
  </si>
  <si>
    <t>시 읽는 법</t>
    <phoneticPr fontId="1" type="noConversion"/>
  </si>
  <si>
    <t>유유</t>
    <phoneticPr fontId="1" type="noConversion"/>
  </si>
  <si>
    <t>김이경</t>
    <phoneticPr fontId="1" type="noConversion"/>
  </si>
  <si>
    <t>설이</t>
    <phoneticPr fontId="1" type="noConversion"/>
  </si>
  <si>
    <t>심윤경</t>
    <phoneticPr fontId="1" type="noConversion"/>
  </si>
  <si>
    <t>한겨레출판</t>
    <phoneticPr fontId="1" type="noConversion"/>
  </si>
  <si>
    <t>마음이 살짝 기운다</t>
    <phoneticPr fontId="1" type="noConversion"/>
  </si>
  <si>
    <t>나태주</t>
    <phoneticPr fontId="1" type="noConversion"/>
  </si>
  <si>
    <t>알에이치코리아</t>
    <phoneticPr fontId="1" type="noConversion"/>
  </si>
  <si>
    <t>까대기</t>
    <phoneticPr fontId="1" type="noConversion"/>
  </si>
  <si>
    <t>이종철</t>
    <phoneticPr fontId="1" type="noConversion"/>
  </si>
  <si>
    <t>보리</t>
    <phoneticPr fontId="1" type="noConversion"/>
  </si>
  <si>
    <t>그 남자 264</t>
    <phoneticPr fontId="1" type="noConversion"/>
  </si>
  <si>
    <t>고은주</t>
    <phoneticPr fontId="1" type="noConversion"/>
  </si>
  <si>
    <t>문학세계사</t>
    <phoneticPr fontId="1" type="noConversion"/>
  </si>
  <si>
    <t>폴리네시아에서 온 아이</t>
    <phoneticPr fontId="1" type="noConversion"/>
  </si>
  <si>
    <t>코슈카</t>
    <phoneticPr fontId="1" type="noConversion"/>
  </si>
  <si>
    <t>라임</t>
    <phoneticPr fontId="1" type="noConversion"/>
  </si>
  <si>
    <t>연의 편지</t>
    <phoneticPr fontId="1" type="noConversion"/>
  </si>
  <si>
    <t>조현아</t>
    <phoneticPr fontId="1" type="noConversion"/>
  </si>
  <si>
    <t>손봄북스</t>
    <phoneticPr fontId="1" type="noConversion"/>
  </si>
  <si>
    <t>아무도 들어오지 마시오</t>
    <phoneticPr fontId="1" type="noConversion"/>
  </si>
  <si>
    <t>최나미</t>
    <phoneticPr fontId="1" type="noConversion"/>
  </si>
  <si>
    <t>지도를 모으는 소녀, 고래를 쫓는 소년</t>
    <phoneticPr fontId="1" type="noConversion"/>
  </si>
  <si>
    <t>왕수편</t>
    <phoneticPr fontId="1" type="noConversion"/>
  </si>
  <si>
    <t>블랙홀</t>
    <phoneticPr fontId="1" type="noConversion"/>
  </si>
  <si>
    <t>작전명 진돗개</t>
    <phoneticPr fontId="1" type="noConversion"/>
  </si>
  <si>
    <t>조향미</t>
    <phoneticPr fontId="1" type="noConversion"/>
  </si>
  <si>
    <t>양철북</t>
    <phoneticPr fontId="1" type="noConversion"/>
  </si>
  <si>
    <t>뱀파이어 유격수</t>
    <phoneticPr fontId="1" type="noConversion"/>
  </si>
  <si>
    <t>스콧 니컬스</t>
    <phoneticPr fontId="1" type="noConversion"/>
  </si>
  <si>
    <t>반짝반짝</t>
    <phoneticPr fontId="1" type="noConversion"/>
  </si>
  <si>
    <t>차윤미</t>
    <phoneticPr fontId="1" type="noConversion"/>
  </si>
  <si>
    <t>단비</t>
    <phoneticPr fontId="1" type="noConversion"/>
  </si>
  <si>
    <t>독립운동가가 된 고딩</t>
    <phoneticPr fontId="1" type="noConversion"/>
  </si>
  <si>
    <t>이진미</t>
    <phoneticPr fontId="1" type="noConversion"/>
  </si>
  <si>
    <t>초록서재</t>
    <phoneticPr fontId="1" type="noConversion"/>
  </si>
  <si>
    <t>가면생활자</t>
    <phoneticPr fontId="1" type="noConversion"/>
  </si>
  <si>
    <t>조규미</t>
    <phoneticPr fontId="1" type="noConversion"/>
  </si>
  <si>
    <t>자음과모음</t>
    <phoneticPr fontId="1" type="noConversion"/>
  </si>
  <si>
    <t>불량소년 육아일기</t>
    <phoneticPr fontId="1" type="noConversion"/>
  </si>
  <si>
    <t>세오 마이코</t>
    <phoneticPr fontId="1" type="noConversion"/>
  </si>
  <si>
    <t>탐</t>
    <phoneticPr fontId="1" type="noConversion"/>
  </si>
  <si>
    <t>우연한 빵집</t>
    <phoneticPr fontId="1" type="noConversion"/>
  </si>
  <si>
    <t>김혜연</t>
    <phoneticPr fontId="1" type="noConversion"/>
  </si>
  <si>
    <t>비룡소</t>
    <phoneticPr fontId="1" type="noConversion"/>
  </si>
  <si>
    <t>당당하게 실망시키기</t>
    <phoneticPr fontId="1" type="noConversion"/>
  </si>
  <si>
    <t>오즈게 사만즈</t>
    <phoneticPr fontId="1" type="noConversion"/>
  </si>
  <si>
    <t>책과콩나무</t>
    <phoneticPr fontId="1" type="noConversion"/>
  </si>
  <si>
    <t>산책을 듣는 시간</t>
    <phoneticPr fontId="1" type="noConversion"/>
  </si>
  <si>
    <t>정은</t>
    <phoneticPr fontId="1" type="noConversion"/>
  </si>
  <si>
    <t>사계절</t>
    <phoneticPr fontId="1" type="noConversion"/>
  </si>
  <si>
    <t>로봇 중독</t>
    <phoneticPr fontId="1" type="noConversion"/>
  </si>
  <si>
    <t>김소연,임어진,정명섭</t>
    <phoneticPr fontId="1" type="noConversion"/>
  </si>
  <si>
    <t>별숲</t>
    <phoneticPr fontId="1" type="noConversion"/>
  </si>
  <si>
    <t>귀를 기울이는 집</t>
    <phoneticPr fontId="1" type="noConversion"/>
  </si>
  <si>
    <t>김혜진</t>
    <phoneticPr fontId="1" type="noConversion"/>
  </si>
  <si>
    <t>다른</t>
    <phoneticPr fontId="1" type="noConversion"/>
  </si>
  <si>
    <t>아흔일곱 번의 봄 여름 가을 겨울</t>
    <phoneticPr fontId="1" type="noConversion"/>
  </si>
  <si>
    <t>이옥남</t>
    <phoneticPr fontId="1" type="noConversion"/>
  </si>
  <si>
    <t>양철북</t>
    <phoneticPr fontId="1" type="noConversion"/>
  </si>
  <si>
    <t>학교에 오지 않는 아이</t>
    <phoneticPr fontId="1" type="noConversion"/>
  </si>
  <si>
    <t>세이노 아쓰코</t>
    <phoneticPr fontId="1" type="noConversion"/>
  </si>
  <si>
    <t>책을 지키려는 고양이</t>
    <phoneticPr fontId="1" type="noConversion"/>
  </si>
  <si>
    <t>나쓰카와 소스케</t>
    <phoneticPr fontId="1" type="noConversion"/>
  </si>
  <si>
    <t>아르테</t>
    <phoneticPr fontId="1" type="noConversion"/>
  </si>
  <si>
    <t>문학동네</t>
    <phoneticPr fontId="1" type="noConversion"/>
  </si>
  <si>
    <t>날개 꺾인 너여도 괜찮아</t>
    <phoneticPr fontId="1" type="noConversion"/>
  </si>
  <si>
    <t>안 이카르</t>
    <phoneticPr fontId="1" type="noConversion"/>
  </si>
  <si>
    <t>동물을 사랑하면 철학자가 된다</t>
    <phoneticPr fontId="1" type="noConversion"/>
  </si>
  <si>
    <t>이원영</t>
    <phoneticPr fontId="1" type="noConversion"/>
  </si>
  <si>
    <t>문학과지성사</t>
    <phoneticPr fontId="1" type="noConversion"/>
  </si>
  <si>
    <t>나는 초콜릿의 달콤함을 모릅니다</t>
    <phoneticPr fontId="1" type="noConversion"/>
  </si>
  <si>
    <t>타라 설리번</t>
    <phoneticPr fontId="1" type="noConversion"/>
  </si>
  <si>
    <t>푸른숲주니어</t>
    <phoneticPr fontId="1" type="noConversion"/>
  </si>
  <si>
    <t>아름다운 그이는 사람이어라</t>
    <phoneticPr fontId="1" type="noConversion"/>
  </si>
  <si>
    <t>김탁환</t>
    <phoneticPr fontId="1" type="noConversion"/>
  </si>
  <si>
    <t>돌베개</t>
    <phoneticPr fontId="1" type="noConversion"/>
  </si>
  <si>
    <t>직지를 찍는 아이, 아로</t>
    <phoneticPr fontId="1" type="noConversion"/>
  </si>
  <si>
    <t>정명섭</t>
    <phoneticPr fontId="1" type="noConversion"/>
  </si>
  <si>
    <t>다른</t>
    <phoneticPr fontId="1" type="noConversion"/>
  </si>
  <si>
    <t>시의 숲에서 길을 찾다</t>
    <phoneticPr fontId="1" type="noConversion"/>
  </si>
  <si>
    <t>단비</t>
    <phoneticPr fontId="1" type="noConversion"/>
  </si>
  <si>
    <t>서정홍</t>
    <phoneticPr fontId="1" type="noConversion"/>
  </si>
  <si>
    <t>말하는 나무들</t>
    <phoneticPr fontId="1" type="noConversion"/>
  </si>
  <si>
    <t>멜리사 코크</t>
    <phoneticPr fontId="1" type="noConversion"/>
  </si>
  <si>
    <t>매직사이언스</t>
    <phoneticPr fontId="1" type="noConversion"/>
  </si>
  <si>
    <t>날개가 닮았네</t>
    <phoneticPr fontId="1" type="noConversion"/>
  </si>
  <si>
    <t>미하엘 크베팅</t>
    <phoneticPr fontId="1" type="noConversion"/>
  </si>
  <si>
    <t>책세상</t>
    <phoneticPr fontId="1" type="noConversion"/>
  </si>
  <si>
    <t>포토 아크</t>
    <phoneticPr fontId="1" type="noConversion"/>
  </si>
  <si>
    <t>조엘 사토리</t>
    <phoneticPr fontId="1" type="noConversion"/>
  </si>
  <si>
    <t>사이언스북스</t>
    <phoneticPr fontId="1" type="noConversion"/>
  </si>
  <si>
    <t>청소년 농부 학교</t>
    <phoneticPr fontId="1" type="noConversion"/>
  </si>
  <si>
    <t>창비교육</t>
    <phoneticPr fontId="1" type="noConversion"/>
  </si>
  <si>
    <t>김한수,김경은,정화진</t>
    <phoneticPr fontId="1" type="noConversion"/>
  </si>
  <si>
    <t>지금은 부재중입니다 지구를 떠났거든요</t>
    <phoneticPr fontId="1" type="noConversion"/>
  </si>
  <si>
    <t xml:space="preserve">심창섭 </t>
    <phoneticPr fontId="1" type="noConversion"/>
  </si>
  <si>
    <t>애플북스</t>
    <phoneticPr fontId="1" type="noConversion"/>
  </si>
  <si>
    <t>우리는 지금 미래를 걷고 있습니다</t>
    <phoneticPr fontId="1" type="noConversion"/>
  </si>
  <si>
    <t xml:space="preserve">김정민 </t>
    <phoneticPr fontId="1" type="noConversion"/>
  </si>
  <si>
    <t>우리학교</t>
    <phoneticPr fontId="1" type="noConversion"/>
  </si>
  <si>
    <t>물속을 나는 새</t>
    <phoneticPr fontId="1" type="noConversion"/>
  </si>
  <si>
    <t xml:space="preserve">이원영 </t>
    <phoneticPr fontId="1" type="noConversion"/>
  </si>
  <si>
    <t>134340 플루토, 끝나지 않은 명왕성 이야기</t>
    <phoneticPr fontId="1" type="noConversion"/>
  </si>
  <si>
    <t>지성사</t>
    <phoneticPr fontId="1" type="noConversion"/>
  </si>
  <si>
    <t>김상협,정상민,김홍균</t>
    <phoneticPr fontId="1" type="noConversion"/>
  </si>
  <si>
    <t>우리 새의 봄, 여름, 가을, 겨울</t>
    <phoneticPr fontId="1" type="noConversion"/>
  </si>
  <si>
    <t xml:space="preserve">김성호 </t>
    <phoneticPr fontId="1" type="noConversion"/>
  </si>
  <si>
    <t>지성사</t>
    <phoneticPr fontId="1" type="noConversion"/>
  </si>
  <si>
    <t>우리 만난 적 있나요?</t>
    <phoneticPr fontId="1" type="noConversion"/>
  </si>
  <si>
    <t>충남야생동물구조센터</t>
    <phoneticPr fontId="1" type="noConversion"/>
  </si>
  <si>
    <t>양철북</t>
    <phoneticPr fontId="1" type="noConversion"/>
  </si>
  <si>
    <t>내 휴대폰 속의 슈퍼 스파이</t>
    <phoneticPr fontId="1" type="noConversion"/>
  </si>
  <si>
    <t>니아 로이드 치</t>
    <phoneticPr fontId="1" type="noConversion"/>
  </si>
  <si>
    <t xml:space="preserve">푸른숲주니어 </t>
    <phoneticPr fontId="1" type="noConversion"/>
  </si>
  <si>
    <t>천년 그림 속 의학 이야기</t>
    <phoneticPr fontId="1" type="noConversion"/>
  </si>
  <si>
    <t xml:space="preserve">이승구 </t>
    <phoneticPr fontId="1" type="noConversion"/>
  </si>
  <si>
    <t>생각정거장</t>
    <phoneticPr fontId="1" type="noConversion"/>
  </si>
  <si>
    <t>김산하의 야생학교</t>
    <phoneticPr fontId="1" type="noConversion"/>
  </si>
  <si>
    <t xml:space="preserve">김산하 </t>
    <phoneticPr fontId="1" type="noConversion"/>
  </si>
  <si>
    <t>갈라파고스</t>
    <phoneticPr fontId="1" type="noConversion"/>
  </si>
  <si>
    <t>물고기가 왜?</t>
    <phoneticPr fontId="1" type="noConversion"/>
  </si>
  <si>
    <t>웃는돌고래</t>
    <phoneticPr fontId="1" type="noConversion"/>
  </si>
  <si>
    <t>김준</t>
    <phoneticPr fontId="1" type="noConversion"/>
  </si>
  <si>
    <t>사라져 가는 것들의 안부를 묻다</t>
    <phoneticPr fontId="1" type="noConversion"/>
  </si>
  <si>
    <t xml:space="preserve">윤신영 </t>
    <phoneticPr fontId="1" type="noConversion"/>
  </si>
  <si>
    <t>MID</t>
    <phoneticPr fontId="1" type="noConversion"/>
  </si>
  <si>
    <t>모든 생명은 서로 돕는다</t>
    <phoneticPr fontId="1" type="noConversion"/>
  </si>
  <si>
    <t>해를 그리며 박종무</t>
    <phoneticPr fontId="1" type="noConversion"/>
  </si>
  <si>
    <t>리수</t>
    <phoneticPr fontId="1" type="noConversion"/>
  </si>
  <si>
    <t>바이러스 행성</t>
    <phoneticPr fontId="1" type="noConversion"/>
  </si>
  <si>
    <t>칼 짐머</t>
    <phoneticPr fontId="1" type="noConversion"/>
  </si>
  <si>
    <t>위즈덤하우스</t>
    <phoneticPr fontId="1" type="noConversion"/>
  </si>
  <si>
    <t>세상을 바꾼 동물</t>
    <phoneticPr fontId="1" type="noConversion"/>
  </si>
  <si>
    <t xml:space="preserve">임정은 </t>
    <phoneticPr fontId="1" type="noConversion"/>
  </si>
  <si>
    <t xml:space="preserve">임정은 </t>
    <phoneticPr fontId="1" type="noConversion"/>
  </si>
  <si>
    <t>경계를 넘어</t>
    <phoneticPr fontId="1" type="noConversion"/>
  </si>
  <si>
    <t>커스티 애플바움</t>
    <phoneticPr fontId="1" type="noConversion"/>
  </si>
  <si>
    <t>리듬문고</t>
    <phoneticPr fontId="1" type="noConversion"/>
  </si>
  <si>
    <t>누나의 오월</t>
    <phoneticPr fontId="1" type="noConversion"/>
  </si>
  <si>
    <t>윤정모</t>
    <phoneticPr fontId="1" type="noConversion"/>
  </si>
  <si>
    <t>산하</t>
    <phoneticPr fontId="1" type="noConversion"/>
  </si>
  <si>
    <t>예림당</t>
    <phoneticPr fontId="1" type="noConversion"/>
  </si>
  <si>
    <t>장은주 외 7명</t>
    <phoneticPr fontId="1" type="noConversion"/>
  </si>
  <si>
    <t>난생 처음 한번 공부하는 미술 이야기1</t>
    <phoneticPr fontId="1" type="noConversion"/>
  </si>
  <si>
    <t>난생 처음 한번 공부하는 미술 이야기2</t>
    <phoneticPr fontId="1" type="noConversion"/>
  </si>
  <si>
    <t>마음이 아닌 뇌를 치료하라</t>
    <phoneticPr fontId="1" type="noConversion"/>
  </si>
  <si>
    <t>김영화</t>
    <phoneticPr fontId="1" type="noConversion"/>
  </si>
  <si>
    <t>한울엠플러스</t>
    <phoneticPr fontId="1" type="noConversion"/>
  </si>
  <si>
    <t>나쁜 학생은 없다</t>
    <phoneticPr fontId="1" type="noConversion"/>
  </si>
  <si>
    <t>고든 코먼</t>
    <phoneticPr fontId="1" type="noConversion"/>
  </si>
  <si>
    <t>미래인</t>
    <phoneticPr fontId="1" type="noConversion"/>
  </si>
  <si>
    <t>바람을 만드는 사람</t>
    <phoneticPr fontId="1" type="noConversion"/>
  </si>
  <si>
    <t>마윤제</t>
    <phoneticPr fontId="1" type="noConversion"/>
  </si>
  <si>
    <t>특별한서재</t>
    <phoneticPr fontId="1" type="noConversion"/>
  </si>
  <si>
    <t>발트의 길을 걷다</t>
    <phoneticPr fontId="1" type="noConversion"/>
  </si>
  <si>
    <t>이금이 외4명</t>
    <phoneticPr fontId="1" type="noConversion"/>
  </si>
  <si>
    <t>책담</t>
    <phoneticPr fontId="1" type="noConversion"/>
  </si>
  <si>
    <t>생명의 시인 윤동주</t>
    <phoneticPr fontId="1" type="noConversion"/>
  </si>
  <si>
    <t>다고 기치로</t>
    <phoneticPr fontId="1" type="noConversion"/>
  </si>
  <si>
    <t>선인장의 기나긴 일생에서 아주 잠깐 스쳐지나가는</t>
    <phoneticPr fontId="1" type="noConversion"/>
  </si>
  <si>
    <t>더스티 볼링</t>
    <phoneticPr fontId="1" type="noConversion"/>
  </si>
  <si>
    <t>봄볕</t>
    <phoneticPr fontId="1" type="noConversion"/>
  </si>
  <si>
    <t>시의 이해</t>
    <phoneticPr fontId="1" type="noConversion"/>
  </si>
  <si>
    <t>이수정</t>
    <phoneticPr fontId="1" type="noConversion"/>
  </si>
  <si>
    <t>gist press</t>
    <phoneticPr fontId="1" type="noConversion"/>
  </si>
  <si>
    <t>후아유</t>
    <phoneticPr fontId="1" type="noConversion"/>
  </si>
  <si>
    <t>이향규</t>
    <phoneticPr fontId="1" type="noConversion"/>
  </si>
  <si>
    <t>창비교육</t>
    <phoneticPr fontId="1" type="noConversion"/>
  </si>
  <si>
    <t>10대 언어보감 : 나를 이끌어주는 좋은 말 좋은 생각</t>
    <phoneticPr fontId="1" type="noConversion"/>
  </si>
  <si>
    <t>따돌림사회연구모임</t>
    <phoneticPr fontId="1" type="noConversion"/>
  </si>
  <si>
    <t>마리북스</t>
    <phoneticPr fontId="1" type="noConversion"/>
  </si>
  <si>
    <t>고통은 나눌 수 있는가</t>
    <phoneticPr fontId="1" type="noConversion"/>
  </si>
  <si>
    <t>엄기호</t>
    <phoneticPr fontId="1" type="noConversion"/>
  </si>
  <si>
    <t>나무연필</t>
    <phoneticPr fontId="1" type="noConversion"/>
  </si>
  <si>
    <t>교사를 위한 독서교육론</t>
    <phoneticPr fontId="1" type="noConversion"/>
  </si>
  <si>
    <t>김주환</t>
    <phoneticPr fontId="1" type="noConversion"/>
  </si>
  <si>
    <t>우리학교</t>
    <phoneticPr fontId="1" type="noConversion"/>
  </si>
  <si>
    <t>나의 벽을 넘어서는 불안상자</t>
    <phoneticPr fontId="1" type="noConversion"/>
  </si>
  <si>
    <t>뉴스, 믿어도 될까?</t>
    <phoneticPr fontId="1" type="noConversion"/>
  </si>
  <si>
    <t>구본권</t>
    <phoneticPr fontId="1" type="noConversion"/>
  </si>
  <si>
    <t>풀빛</t>
    <phoneticPr fontId="1" type="noConversion"/>
  </si>
  <si>
    <t>사람은 왜 꾸미는 걸까?</t>
    <phoneticPr fontId="1" type="noConversion"/>
  </si>
  <si>
    <t>정해영</t>
    <phoneticPr fontId="1" type="noConversion"/>
  </si>
  <si>
    <t>논장</t>
    <phoneticPr fontId="1" type="noConversion"/>
  </si>
  <si>
    <t>사소하지 않은 생각 : 죽음에게 삶을 묻다</t>
    <phoneticPr fontId="1" type="noConversion"/>
  </si>
  <si>
    <t>김선희</t>
    <phoneticPr fontId="1" type="noConversion"/>
  </si>
  <si>
    <t>신학기가 두렵지 않은 차근차근 학급경영</t>
    <phoneticPr fontId="1" type="noConversion"/>
  </si>
  <si>
    <t>장홍월, 주예진</t>
    <phoneticPr fontId="1" type="noConversion"/>
  </si>
  <si>
    <t>우리학교</t>
    <phoneticPr fontId="1" type="noConversion"/>
  </si>
  <si>
    <t>있는 그대로 나답게</t>
    <phoneticPr fontId="1" type="noConversion"/>
  </si>
  <si>
    <t>도연스님</t>
    <phoneticPr fontId="1" type="noConversion"/>
  </si>
  <si>
    <t>제4의 식탁</t>
    <phoneticPr fontId="1" type="noConversion"/>
  </si>
  <si>
    <t>임재양</t>
    <phoneticPr fontId="1" type="noConversion"/>
  </si>
  <si>
    <t>패션, 영화를 스타일링하다</t>
    <phoneticPr fontId="1" type="noConversion"/>
  </si>
  <si>
    <t>진경옥</t>
    <phoneticPr fontId="1" type="noConversion"/>
  </si>
  <si>
    <t>산지니</t>
    <phoneticPr fontId="1" type="noConversion"/>
  </si>
  <si>
    <t>꼴값</t>
    <phoneticPr fontId="1" type="noConversion"/>
  </si>
  <si>
    <t>정연철</t>
    <phoneticPr fontId="1" type="noConversion"/>
  </si>
  <si>
    <t>푸른숲주니어</t>
    <phoneticPr fontId="1" type="noConversion"/>
  </si>
  <si>
    <t>내가 나같지 않아서</t>
    <phoneticPr fontId="1" type="noConversion"/>
  </si>
  <si>
    <t>눈 꼭 감고 그냥 시작</t>
    <phoneticPr fontId="1" type="noConversion"/>
  </si>
  <si>
    <t>달콤한 알</t>
    <phoneticPr fontId="1" type="noConversion"/>
  </si>
  <si>
    <t>마틸다 효과</t>
    <phoneticPr fontId="1" type="noConversion"/>
  </si>
  <si>
    <t>염명훈 외3명</t>
    <phoneticPr fontId="1" type="noConversion"/>
  </si>
  <si>
    <t>청어람e</t>
    <phoneticPr fontId="1" type="noConversion"/>
  </si>
  <si>
    <t>최수정</t>
    <phoneticPr fontId="1" type="noConversion"/>
  </si>
  <si>
    <t>원더박스</t>
    <phoneticPr fontId="1" type="noConversion"/>
  </si>
  <si>
    <t>한영미</t>
    <phoneticPr fontId="1" type="noConversion"/>
  </si>
  <si>
    <t>소원나무</t>
    <phoneticPr fontId="1" type="noConversion"/>
  </si>
  <si>
    <t>엘리어빙</t>
    <phoneticPr fontId="1" type="noConversion"/>
  </si>
  <si>
    <t>울고 화내고 멍 떄려라</t>
    <phoneticPr fontId="1" type="noConversion"/>
  </si>
  <si>
    <t>서른</t>
    <phoneticPr fontId="1" type="noConversion"/>
  </si>
  <si>
    <t>나무를 심는 사람들</t>
    <phoneticPr fontId="1" type="noConversion"/>
  </si>
  <si>
    <t>책숲에서 길을 찾다</t>
    <phoneticPr fontId="1" type="noConversion"/>
  </si>
  <si>
    <t>류대성</t>
    <phoneticPr fontId="1" type="noConversion"/>
  </si>
  <si>
    <t>휴머니스트</t>
    <phoneticPr fontId="1" type="noConversion"/>
  </si>
  <si>
    <t>나의 직업 우리의 미래</t>
    <phoneticPr fontId="1" type="noConversion"/>
  </si>
  <si>
    <t>이범</t>
    <phoneticPr fontId="1" type="noConversion"/>
  </si>
  <si>
    <t>창비</t>
    <phoneticPr fontId="1" type="noConversion"/>
  </si>
  <si>
    <t>세계를 움직이는 국제기구</t>
    <phoneticPr fontId="1" type="noConversion"/>
  </si>
  <si>
    <t>박동석</t>
    <phoneticPr fontId="1" type="noConversion"/>
  </si>
  <si>
    <t>봄볕</t>
    <phoneticPr fontId="1" type="noConversion"/>
  </si>
  <si>
    <t>좋아하는 일을 하는 거야</t>
    <phoneticPr fontId="1" type="noConversion"/>
  </si>
  <si>
    <t>노준용</t>
    <phoneticPr fontId="1" type="noConversion"/>
  </si>
  <si>
    <t>특별한서재</t>
    <phoneticPr fontId="1" type="noConversion"/>
  </si>
  <si>
    <t>청소년이 꼭 알아야 할 2030 뜨는 직업 지는 직업</t>
    <phoneticPr fontId="1" type="noConversion"/>
  </si>
  <si>
    <t>최정원</t>
    <phoneticPr fontId="1" type="noConversion"/>
  </si>
  <si>
    <t>동아엠앤비</t>
    <phoneticPr fontId="1" type="noConversion"/>
  </si>
  <si>
    <t>발견이 전부다</t>
    <phoneticPr fontId="1" type="noConversion"/>
  </si>
  <si>
    <t>권덕형</t>
    <phoneticPr fontId="1" type="noConversion"/>
  </si>
  <si>
    <t>샘터</t>
    <phoneticPr fontId="1" type="noConversion"/>
  </si>
  <si>
    <t>배우면 나와 세상을 이해하게 됩니다</t>
    <phoneticPr fontId="1" type="noConversion"/>
  </si>
  <si>
    <t>이권우</t>
    <phoneticPr fontId="1" type="noConversion"/>
  </si>
  <si>
    <t>김재훈</t>
    <phoneticPr fontId="1" type="noConversion"/>
  </si>
  <si>
    <t>박윤우</t>
    <phoneticPr fontId="1" type="noConversion"/>
  </si>
  <si>
    <t>그래도 시골 여행</t>
    <phoneticPr fontId="1" type="noConversion"/>
  </si>
  <si>
    <t>남경우</t>
    <phoneticPr fontId="1" type="noConversion"/>
  </si>
  <si>
    <t>김미나</t>
    <phoneticPr fontId="1" type="noConversion"/>
  </si>
  <si>
    <t>내일 말할 진실</t>
    <phoneticPr fontId="1" type="noConversion"/>
  </si>
  <si>
    <t>정은숙</t>
    <phoneticPr fontId="1" type="noConversion"/>
  </si>
  <si>
    <t>역사를 만나는 산책길</t>
    <phoneticPr fontId="1" type="noConversion"/>
  </si>
  <si>
    <t>당신이 모르는 그 곳 광주</t>
    <phoneticPr fontId="1" type="noConversion"/>
  </si>
  <si>
    <t>대한민국 대표 여행지 1000</t>
    <phoneticPr fontId="1" type="noConversion"/>
  </si>
  <si>
    <t>어라운더월드 편집부</t>
    <phoneticPr fontId="1" type="noConversion"/>
  </si>
  <si>
    <t>정윤성</t>
    <phoneticPr fontId="1" type="noConversion"/>
  </si>
  <si>
    <t>넥서스북스</t>
    <phoneticPr fontId="1" type="noConversion"/>
  </si>
  <si>
    <t>10대와 통하는 심리학 이야기</t>
    <phoneticPr fontId="1" type="noConversion"/>
  </si>
  <si>
    <t>노을이</t>
    <phoneticPr fontId="1" type="noConversion"/>
  </si>
  <si>
    <t>10대와 통하는 자본주의 이야기</t>
    <phoneticPr fontId="1" type="noConversion"/>
  </si>
  <si>
    <t>김미조</t>
    <phoneticPr fontId="1" type="noConversion"/>
  </si>
  <si>
    <t>10대의 뇌</t>
    <phoneticPr fontId="1" type="noConversion"/>
  </si>
  <si>
    <t>프랜시스젠슨</t>
    <phoneticPr fontId="1" type="noConversion"/>
  </si>
  <si>
    <t>15세</t>
    <phoneticPr fontId="1" type="noConversion"/>
  </si>
  <si>
    <t>권태현</t>
    <phoneticPr fontId="1" type="noConversion"/>
  </si>
  <si>
    <t>1분</t>
    <phoneticPr fontId="1" type="noConversion"/>
  </si>
  <si>
    <t>최은영</t>
    <phoneticPr fontId="1" type="noConversion"/>
  </si>
  <si>
    <t>시공사</t>
    <phoneticPr fontId="1" type="noConversion"/>
  </si>
  <si>
    <t>구미호 식당</t>
    <phoneticPr fontId="1" type="noConversion"/>
  </si>
  <si>
    <t>박현숙</t>
    <phoneticPr fontId="1" type="noConversion"/>
  </si>
  <si>
    <t>특별한 서재</t>
    <phoneticPr fontId="1" type="noConversion"/>
  </si>
  <si>
    <t>그래도 나는 피었습니다</t>
    <phoneticPr fontId="1" type="noConversion"/>
  </si>
  <si>
    <t>문영숙</t>
    <phoneticPr fontId="1" type="noConversion"/>
  </si>
  <si>
    <t>서울컬렉션</t>
    <phoneticPr fontId="1" type="noConversion"/>
  </si>
  <si>
    <t>나의 두 사람</t>
    <phoneticPr fontId="1" type="noConversion"/>
  </si>
  <si>
    <t>김달님</t>
    <phoneticPr fontId="1" type="noConversion"/>
  </si>
  <si>
    <t>어떤 책</t>
    <phoneticPr fontId="1" type="noConversion"/>
  </si>
  <si>
    <t>나이 도둑</t>
    <phoneticPr fontId="1" type="noConversion"/>
  </si>
  <si>
    <t>정해왕</t>
    <phoneticPr fontId="1" type="noConversion"/>
  </si>
  <si>
    <t>해와 나무</t>
    <phoneticPr fontId="1" type="noConversion"/>
  </si>
  <si>
    <t>난 그것만 생각해</t>
    <phoneticPr fontId="1" type="noConversion"/>
  </si>
  <si>
    <t>카림 르수니 드미뉴</t>
    <phoneticPr fontId="1" type="noConversion"/>
  </si>
  <si>
    <t>검둥소</t>
    <phoneticPr fontId="1" type="noConversion"/>
  </si>
  <si>
    <t xml:space="preserve">더러운 나의 불행 너에게 덜어줄게 </t>
    <phoneticPr fontId="1" type="noConversion"/>
  </si>
  <si>
    <t>마르탱 파주</t>
    <phoneticPr fontId="1" type="noConversion"/>
  </si>
  <si>
    <t>내인생의책</t>
    <phoneticPr fontId="1" type="noConversion"/>
  </si>
  <si>
    <t>동물원에 동물이 없다면</t>
    <phoneticPr fontId="1" type="noConversion"/>
  </si>
  <si>
    <t>노정래</t>
    <phoneticPr fontId="1" type="noConversion"/>
  </si>
  <si>
    <t>다른</t>
    <phoneticPr fontId="1" type="noConversion"/>
  </si>
  <si>
    <t>못다핀 꽃</t>
    <phoneticPr fontId="1" type="noConversion"/>
  </si>
  <si>
    <t>이경신</t>
    <phoneticPr fontId="1" type="noConversion"/>
  </si>
  <si>
    <t>휴머니스트</t>
    <phoneticPr fontId="1" type="noConversion"/>
  </si>
  <si>
    <t>바다로 간 별들</t>
    <phoneticPr fontId="1" type="noConversion"/>
  </si>
  <si>
    <t>박일환</t>
    <phoneticPr fontId="1" type="noConversion"/>
  </si>
  <si>
    <t>뻔뻔한 가족</t>
    <phoneticPr fontId="1" type="noConversion"/>
  </si>
  <si>
    <t>서유재</t>
    <phoneticPr fontId="1" type="noConversion"/>
  </si>
  <si>
    <t>사자왕 형제의 모험</t>
    <phoneticPr fontId="1" type="noConversion"/>
  </si>
  <si>
    <t>아스트리드 린드그렌</t>
    <phoneticPr fontId="1" type="noConversion"/>
  </si>
  <si>
    <t>창비</t>
    <phoneticPr fontId="1" type="noConversion"/>
  </si>
  <si>
    <t>사춘기라서 그래?</t>
    <phoneticPr fontId="1" type="noConversion"/>
  </si>
  <si>
    <t>이명랑</t>
    <phoneticPr fontId="1" type="noConversion"/>
  </si>
  <si>
    <t>탐</t>
    <phoneticPr fontId="1" type="noConversion"/>
  </si>
  <si>
    <t>누나가 사랑했든 내가 사랑했든</t>
    <phoneticPr fontId="1" type="noConversion"/>
  </si>
  <si>
    <t>송경아</t>
    <phoneticPr fontId="1" type="noConversion"/>
  </si>
  <si>
    <t>창비</t>
    <phoneticPr fontId="1" type="noConversion"/>
  </si>
  <si>
    <t>당신이 반짝이던 순간</t>
    <phoneticPr fontId="1" type="noConversion"/>
  </si>
  <si>
    <t>이진순</t>
    <phoneticPr fontId="1" type="noConversion"/>
  </si>
  <si>
    <t>문학동네</t>
    <phoneticPr fontId="1" type="noConversion"/>
  </si>
  <si>
    <t>대리사회</t>
    <phoneticPr fontId="1" type="noConversion"/>
  </si>
  <si>
    <t>김민섭</t>
    <phoneticPr fontId="1" type="noConversion"/>
  </si>
  <si>
    <t>와이즈베리</t>
    <phoneticPr fontId="1" type="noConversion"/>
  </si>
  <si>
    <t>대한민국 부모</t>
    <phoneticPr fontId="1" type="noConversion"/>
  </si>
  <si>
    <t>이승욱</t>
    <phoneticPr fontId="1" type="noConversion"/>
  </si>
  <si>
    <t>동물원에서 만난 세계사</t>
    <phoneticPr fontId="1" type="noConversion"/>
  </si>
  <si>
    <t>손주현</t>
    <phoneticPr fontId="1" type="noConversion"/>
  </si>
  <si>
    <t>라임</t>
    <phoneticPr fontId="1" type="noConversion"/>
  </si>
  <si>
    <t>동물을 사랑하면 철학자가 된다</t>
    <phoneticPr fontId="1" type="noConversion"/>
  </si>
  <si>
    <t>이원영</t>
    <phoneticPr fontId="1" type="noConversion"/>
  </si>
  <si>
    <t>문학과지성사</t>
    <phoneticPr fontId="1" type="noConversion"/>
  </si>
  <si>
    <t>들꽃, 공단에 피다</t>
    <phoneticPr fontId="1" type="noConversion"/>
  </si>
  <si>
    <t>아사히 비정규직지회</t>
    <phoneticPr fontId="1" type="noConversion"/>
  </si>
  <si>
    <t>한티재</t>
    <phoneticPr fontId="1" type="noConversion"/>
  </si>
  <si>
    <t>딸에 대하여</t>
    <phoneticPr fontId="1" type="noConversion"/>
  </si>
  <si>
    <t>김혜진</t>
    <phoneticPr fontId="1" type="noConversion"/>
  </si>
  <si>
    <t>민음사</t>
    <phoneticPr fontId="1" type="noConversion"/>
  </si>
  <si>
    <t>땀 흘리는 소설</t>
    <phoneticPr fontId="1" type="noConversion"/>
  </si>
  <si>
    <t>김혜진 외</t>
    <phoneticPr fontId="1" type="noConversion"/>
  </si>
  <si>
    <t>버드 스트라이크</t>
    <phoneticPr fontId="1" type="noConversion"/>
  </si>
  <si>
    <t>구병모</t>
    <phoneticPr fontId="1" type="noConversion"/>
  </si>
  <si>
    <t>베어타운</t>
    <phoneticPr fontId="1" type="noConversion"/>
  </si>
  <si>
    <t>프레드릭 배크만</t>
    <phoneticPr fontId="1" type="noConversion"/>
  </si>
  <si>
    <t>다산책방</t>
    <phoneticPr fontId="1" type="noConversion"/>
  </si>
  <si>
    <t>벼랑에 선 사람들</t>
    <phoneticPr fontId="1" type="noConversion"/>
  </si>
  <si>
    <t>제정임</t>
    <phoneticPr fontId="1" type="noConversion"/>
  </si>
  <si>
    <t>오월의봄</t>
    <phoneticPr fontId="1" type="noConversion"/>
  </si>
  <si>
    <t>선량한 차별 주의자</t>
    <phoneticPr fontId="1" type="noConversion"/>
  </si>
  <si>
    <t>김지혜</t>
    <phoneticPr fontId="1" type="noConversion"/>
  </si>
  <si>
    <t>숨은 노동 찾기</t>
    <phoneticPr fontId="1" type="noConversion"/>
  </si>
  <si>
    <t>신정임 외</t>
    <phoneticPr fontId="1" type="noConversion"/>
  </si>
  <si>
    <t>오월의 봄</t>
    <phoneticPr fontId="1" type="noConversion"/>
  </si>
  <si>
    <t>아빠, 제발 잡히지 마</t>
    <phoneticPr fontId="1" type="noConversion"/>
  </si>
  <si>
    <t>이란주</t>
    <phoneticPr fontId="1" type="noConversion"/>
  </si>
  <si>
    <t>삶창(삶이보이는창)</t>
    <phoneticPr fontId="1" type="noConversion"/>
  </si>
  <si>
    <t>잃었지만 잊지 않은 것들</t>
    <phoneticPr fontId="1" type="noConversion"/>
  </si>
  <si>
    <t>김선영</t>
    <phoneticPr fontId="1" type="noConversion"/>
  </si>
  <si>
    <t>라이킷</t>
    <phoneticPr fontId="1" type="noConversion"/>
  </si>
  <si>
    <t>당분간 인간</t>
    <phoneticPr fontId="1" type="noConversion"/>
  </si>
  <si>
    <t>서유미</t>
    <phoneticPr fontId="1" type="noConversion"/>
  </si>
  <si>
    <t>책갈피의 기분</t>
    <phoneticPr fontId="1" type="noConversion"/>
  </si>
  <si>
    <t>김먼지</t>
    <phoneticPr fontId="1" type="noConversion"/>
  </si>
  <si>
    <t>제철소</t>
    <phoneticPr fontId="1" type="noConversion"/>
  </si>
  <si>
    <t>평화무임승차자의 80일</t>
    <phoneticPr fontId="1" type="noConversion"/>
  </si>
  <si>
    <t>정다훈</t>
    <phoneticPr fontId="1" type="noConversion"/>
  </si>
  <si>
    <t>서해문집</t>
    <phoneticPr fontId="1" type="noConversion"/>
  </si>
  <si>
    <t>피프티 피플</t>
    <phoneticPr fontId="1" type="noConversion"/>
  </si>
  <si>
    <t>정세랑</t>
    <phoneticPr fontId="1" type="noConversion"/>
  </si>
  <si>
    <t>휴가 중인 시체</t>
    <phoneticPr fontId="1" type="noConversion"/>
  </si>
  <si>
    <t>김중혁</t>
    <phoneticPr fontId="1" type="noConversion"/>
  </si>
  <si>
    <t>아시아</t>
    <phoneticPr fontId="1" type="noConversion"/>
  </si>
  <si>
    <t>아픔이 길이 되려면</t>
    <phoneticPr fontId="1" type="noConversion"/>
  </si>
  <si>
    <t>김승섭</t>
    <phoneticPr fontId="1" type="noConversion"/>
  </si>
  <si>
    <t>동아시아</t>
    <phoneticPr fontId="1" type="noConversion"/>
  </si>
  <si>
    <t>우연한 빵집</t>
    <phoneticPr fontId="1" type="noConversion"/>
  </si>
  <si>
    <t>김혜연</t>
    <phoneticPr fontId="1" type="noConversion"/>
  </si>
  <si>
    <t>비룡소</t>
    <phoneticPr fontId="1" type="noConversion"/>
  </si>
  <si>
    <t>웃음을 선물할게</t>
    <phoneticPr fontId="1" type="noConversion"/>
  </si>
  <si>
    <t>김중미</t>
    <phoneticPr fontId="1" type="noConversion"/>
  </si>
  <si>
    <t>이 일기는 읽지 마세요, 선생님</t>
    <phoneticPr fontId="1" type="noConversion"/>
  </si>
  <si>
    <t>마가렛 피터슨 해딕스</t>
    <phoneticPr fontId="1" type="noConversion"/>
  </si>
  <si>
    <t>우리교육</t>
    <phoneticPr fontId="1" type="noConversion"/>
  </si>
  <si>
    <t>오월의 달리기</t>
    <phoneticPr fontId="1" type="noConversion"/>
  </si>
  <si>
    <t>김해원</t>
    <phoneticPr fontId="1" type="noConversion"/>
  </si>
  <si>
    <t>푸른숲주니어</t>
    <phoneticPr fontId="1" type="noConversion"/>
  </si>
  <si>
    <t>구름 위 마음이 따뜻해지는 이야기</t>
    <phoneticPr fontId="1" type="noConversion"/>
  </si>
  <si>
    <t>사에구사 리에코</t>
    <phoneticPr fontId="1" type="noConversion"/>
  </si>
  <si>
    <t>함께북스</t>
    <phoneticPr fontId="1" type="noConversion"/>
  </si>
  <si>
    <t>과학자들 1~3</t>
    <phoneticPr fontId="1" type="noConversion"/>
  </si>
  <si>
    <t>어게인 별똥별</t>
    <phoneticPr fontId="1" type="noConversion"/>
  </si>
  <si>
    <t>글라이더</t>
    <phoneticPr fontId="1" type="noConversion"/>
  </si>
  <si>
    <t>꽁꽁산</t>
    <phoneticPr fontId="1" type="noConversion"/>
  </si>
  <si>
    <t>정옥</t>
    <phoneticPr fontId="1" type="noConversion"/>
  </si>
  <si>
    <t>나만의 도쿄</t>
    <phoneticPr fontId="1" type="noConversion"/>
  </si>
  <si>
    <t>고선윤</t>
    <phoneticPr fontId="1" type="noConversion"/>
  </si>
  <si>
    <t>눈을 맞추다</t>
    <phoneticPr fontId="1" type="noConversion"/>
  </si>
  <si>
    <t xml:space="preserve">트래블로그 동유럽 자동차 여행 </t>
    <phoneticPr fontId="1" type="noConversion"/>
  </si>
  <si>
    <t>조대현</t>
    <phoneticPr fontId="1" type="noConversion"/>
  </si>
  <si>
    <t>나우출판사</t>
    <phoneticPr fontId="1" type="noConversion"/>
  </si>
  <si>
    <t>트래블로그 폴란드</t>
    <phoneticPr fontId="1" type="noConversion"/>
  </si>
  <si>
    <t>퇴근 후 동네 책방</t>
    <phoneticPr fontId="1" type="noConversion"/>
  </si>
  <si>
    <t>구선아</t>
    <phoneticPr fontId="1" type="noConversion"/>
  </si>
  <si>
    <t>리얼북스</t>
    <phoneticPr fontId="1" type="noConversion"/>
  </si>
  <si>
    <t>혼자 여행 코스북</t>
    <phoneticPr fontId="1" type="noConversion"/>
  </si>
  <si>
    <t>공서연, 한민숙</t>
    <phoneticPr fontId="1" type="noConversion"/>
  </si>
  <si>
    <t>교보문고</t>
    <phoneticPr fontId="1" type="noConversion"/>
  </si>
  <si>
    <t>어라운더월드</t>
    <phoneticPr fontId="1" type="noConversion"/>
  </si>
  <si>
    <t>유연태 외4명</t>
    <phoneticPr fontId="1" type="noConversion"/>
  </si>
  <si>
    <t>대한민국 요즘 여행</t>
    <phoneticPr fontId="1" type="noConversion"/>
  </si>
  <si>
    <t>옥미혜,서준규</t>
    <phoneticPr fontId="1" type="noConversion"/>
  </si>
  <si>
    <t>알에이치코리아</t>
    <phoneticPr fontId="1" type="noConversion"/>
  </si>
  <si>
    <t>철수와영희</t>
    <phoneticPr fontId="1" type="noConversion"/>
  </si>
  <si>
    <t>웅진지식하우스</t>
    <phoneticPr fontId="1" type="noConversion"/>
  </si>
  <si>
    <t>단비</t>
    <phoneticPr fontId="1" type="noConversion"/>
  </si>
  <si>
    <t>35년 1</t>
    <phoneticPr fontId="1" type="noConversion"/>
  </si>
  <si>
    <t>박시백</t>
    <phoneticPr fontId="1" type="noConversion"/>
  </si>
  <si>
    <t>비아북</t>
    <phoneticPr fontId="1" type="noConversion"/>
  </si>
  <si>
    <t>35년 2</t>
    <phoneticPr fontId="1" type="noConversion"/>
  </si>
  <si>
    <t>35년 3</t>
    <phoneticPr fontId="1" type="noConversion"/>
  </si>
  <si>
    <t>교사의 독서</t>
    <phoneticPr fontId="1" type="noConversion"/>
  </si>
  <si>
    <t>정철희</t>
    <phoneticPr fontId="1" type="noConversion"/>
  </si>
  <si>
    <t>휴머니스트</t>
    <phoneticPr fontId="1" type="noConversion"/>
  </si>
  <si>
    <t>분홍달</t>
    <phoneticPr fontId="1" type="noConversion"/>
  </si>
  <si>
    <t>내털리 로이드</t>
    <phoneticPr fontId="1" type="noConversion"/>
  </si>
  <si>
    <t>씨드북</t>
    <phoneticPr fontId="1" type="noConversion"/>
  </si>
  <si>
    <t>우리는 자연의 일부입니다</t>
    <phoneticPr fontId="1" type="noConversion"/>
  </si>
  <si>
    <t>중력 쫌 아는 10대</t>
    <phoneticPr fontId="1" type="noConversion"/>
  </si>
  <si>
    <t>이지유의 이지 사이언스 : 지구.우주 셋트</t>
    <phoneticPr fontId="1" type="noConversion"/>
  </si>
  <si>
    <t>박병상</t>
    <phoneticPr fontId="1" type="noConversion"/>
  </si>
  <si>
    <t>오정근</t>
    <phoneticPr fontId="1" type="noConversion"/>
  </si>
  <si>
    <t>풀빛</t>
    <phoneticPr fontId="1" type="noConversion"/>
  </si>
  <si>
    <t>이지유</t>
    <phoneticPr fontId="1" type="noConversion"/>
  </si>
  <si>
    <t>창비</t>
    <phoneticPr fontId="1" type="noConversion"/>
  </si>
  <si>
    <t>아빠, 디자인이 뭐예요?</t>
    <phoneticPr fontId="1" type="noConversion"/>
  </si>
  <si>
    <t>윤여경</t>
    <phoneticPr fontId="1" type="noConversion"/>
  </si>
  <si>
    <t>이숲</t>
    <phoneticPr fontId="1" type="noConversion"/>
  </si>
  <si>
    <t>볼수록 빠져드는 한국 미술사</t>
    <phoneticPr fontId="1" type="noConversion"/>
  </si>
  <si>
    <t>장주연</t>
    <phoneticPr fontId="1" type="noConversion"/>
  </si>
  <si>
    <t>미진사</t>
    <phoneticPr fontId="1" type="noConversion"/>
  </si>
  <si>
    <t>그림이 보이고 경제가 읽히는 순간</t>
    <phoneticPr fontId="1" type="noConversion"/>
  </si>
  <si>
    <t>태지원</t>
    <phoneticPr fontId="1" type="noConversion"/>
  </si>
  <si>
    <t>두 개의 장벽</t>
    <phoneticPr fontId="1" type="noConversion"/>
  </si>
  <si>
    <t>레나테 아렌스</t>
    <phoneticPr fontId="1" type="noConversion"/>
  </si>
  <si>
    <t>꿈꾸다</t>
    <phoneticPr fontId="1" type="noConversion"/>
  </si>
  <si>
    <t>우리는 자라고 있다</t>
    <phoneticPr fontId="1" type="noConversion"/>
  </si>
  <si>
    <t>윤해연</t>
    <phoneticPr fontId="1" type="noConversion"/>
  </si>
  <si>
    <t>낮은산 키큰나무</t>
    <phoneticPr fontId="1" type="noConversion"/>
  </si>
  <si>
    <t>어쩌다 파일럿</t>
    <phoneticPr fontId="1" type="noConversion"/>
  </si>
  <si>
    <t>나의 과학자들</t>
    <phoneticPr fontId="1" type="noConversion"/>
  </si>
  <si>
    <t>정인웅</t>
    <phoneticPr fontId="1" type="noConversion"/>
  </si>
  <si>
    <t>이지유</t>
    <phoneticPr fontId="1" type="noConversion"/>
  </si>
  <si>
    <t>키다리</t>
    <phoneticPr fontId="1" type="noConversion"/>
  </si>
  <si>
    <t>루아크</t>
    <phoneticPr fontId="1" type="noConversion"/>
  </si>
  <si>
    <t>파일럿의 진로탐색 비행</t>
    <phoneticPr fontId="1" type="noConversion"/>
  </si>
  <si>
    <t>최재승</t>
    <phoneticPr fontId="1" type="noConversion"/>
  </si>
  <si>
    <t>누벨끌레</t>
    <phoneticPr fontId="1" type="noConversion"/>
  </si>
  <si>
    <t>청심노트</t>
    <phoneticPr fontId="1" type="noConversion"/>
  </si>
  <si>
    <t>조재형</t>
    <phoneticPr fontId="1" type="noConversion"/>
  </si>
  <si>
    <t>미래교육</t>
    <phoneticPr fontId="1" type="noConversion"/>
  </si>
  <si>
    <t>내가 유전자를 고를 수 있다면</t>
    <phoneticPr fontId="1" type="noConversion"/>
  </si>
  <si>
    <t>예병일</t>
    <phoneticPr fontId="1" type="noConversion"/>
  </si>
  <si>
    <t>다른</t>
    <phoneticPr fontId="1" type="noConversion"/>
  </si>
  <si>
    <t>새로운 미래 뭐하고 살까?</t>
    <phoneticPr fontId="1" type="noConversion"/>
  </si>
  <si>
    <t>김승 외 3명</t>
    <phoneticPr fontId="1" type="noConversion"/>
  </si>
  <si>
    <t>미디어숲</t>
    <phoneticPr fontId="1" type="noConversion"/>
  </si>
  <si>
    <t>서윤서</t>
    <phoneticPr fontId="1" type="noConversion"/>
  </si>
  <si>
    <t>오안나</t>
    <phoneticPr fontId="1" type="noConversion"/>
  </si>
  <si>
    <t>2022학년도 2차 도서 구입예정목록</t>
    <phoneticPr fontId="1" type="noConversion"/>
  </si>
  <si>
    <t>당신은 사건현장에 있습니다</t>
    <phoneticPr fontId="1" type="noConversion"/>
  </si>
  <si>
    <t>모데스토가르시아</t>
    <phoneticPr fontId="1" type="noConversion"/>
  </si>
  <si>
    <t>중앙북스</t>
    <phoneticPr fontId="1" type="noConversion"/>
  </si>
  <si>
    <t>조선의 뒷담화</t>
    <phoneticPr fontId="1" type="noConversion"/>
  </si>
  <si>
    <t>김경민</t>
    <phoneticPr fontId="1" type="noConversion"/>
  </si>
  <si>
    <t>책비</t>
    <phoneticPr fontId="1" type="noConversion"/>
  </si>
  <si>
    <t>지리의힘2</t>
    <phoneticPr fontId="1" type="noConversion"/>
  </si>
  <si>
    <t>사이</t>
    <phoneticPr fontId="1" type="noConversion"/>
  </si>
  <si>
    <t>팀 마샬</t>
    <phoneticPr fontId="1" type="noConversion"/>
  </si>
  <si>
    <t>하이큐 세트(1~45권)</t>
    <phoneticPr fontId="1" type="noConversion"/>
  </si>
  <si>
    <t>후루다테 하이루치</t>
    <phoneticPr fontId="1" type="noConversion"/>
  </si>
  <si>
    <t>대원</t>
    <phoneticPr fontId="1" type="noConversion"/>
  </si>
  <si>
    <t>시민의 한국사 세트(1~2권)</t>
    <phoneticPr fontId="1" type="noConversion"/>
  </si>
  <si>
    <t>한국역사연구회</t>
    <phoneticPr fontId="1" type="noConversion"/>
  </si>
  <si>
    <t>돌베개</t>
    <phoneticPr fontId="1" type="noConversion"/>
  </si>
  <si>
    <t>유럽도시기행 세트(1~2권)</t>
    <phoneticPr fontId="1" type="noConversion"/>
  </si>
  <si>
    <t>유시민</t>
    <phoneticPr fontId="1" type="noConversion"/>
  </si>
  <si>
    <t>생각의 길</t>
    <phoneticPr fontId="1" type="noConversion"/>
  </si>
  <si>
    <t>전지적독자시점(5)</t>
    <phoneticPr fontId="1" type="noConversion"/>
  </si>
  <si>
    <t>슬리피-C</t>
    <phoneticPr fontId="1" type="noConversion"/>
  </si>
  <si>
    <t>에이템포미디어</t>
    <phoneticPr fontId="1" type="noConversion"/>
  </si>
  <si>
    <t>삼개주막 기담회</t>
    <phoneticPr fontId="1" type="noConversion"/>
  </si>
  <si>
    <t>오윤희</t>
    <phoneticPr fontId="1" type="noConversion"/>
  </si>
  <si>
    <t>고즈넉이엔티</t>
    <phoneticPr fontId="1" type="noConversion"/>
  </si>
  <si>
    <t>비밀</t>
    <phoneticPr fontId="1" type="noConversion"/>
  </si>
  <si>
    <t>히가시노게이고</t>
    <phoneticPr fontId="1" type="noConversion"/>
  </si>
  <si>
    <t>소미미디어</t>
    <phoneticPr fontId="1" type="noConversion"/>
  </si>
  <si>
    <t>가짜모범생</t>
    <phoneticPr fontId="1" type="noConversion"/>
  </si>
  <si>
    <t>손현주</t>
    <phoneticPr fontId="1" type="noConversion"/>
  </si>
  <si>
    <t>특별한서재</t>
    <phoneticPr fontId="1" type="noConversion"/>
  </si>
  <si>
    <t>오백년째 열다섯</t>
    <phoneticPr fontId="1" type="noConversion"/>
  </si>
  <si>
    <t>김혜정</t>
    <phoneticPr fontId="1" type="noConversion"/>
  </si>
  <si>
    <t>위즈덤하우스</t>
    <phoneticPr fontId="1" type="noConversion"/>
  </si>
  <si>
    <t>사춘기라 그런게 아니라 우울해서 그런거예요</t>
    <phoneticPr fontId="1" type="noConversion"/>
  </si>
  <si>
    <t>양곤성</t>
    <phoneticPr fontId="1" type="noConversion"/>
  </si>
  <si>
    <t>팜파스</t>
    <phoneticPr fontId="1" type="noConversion"/>
  </si>
  <si>
    <t>어른을 위한 청소년의 세계</t>
    <phoneticPr fontId="1" type="noConversion"/>
  </si>
  <si>
    <t>김선희</t>
    <phoneticPr fontId="1" type="noConversion"/>
  </si>
  <si>
    <t>김영사</t>
    <phoneticPr fontId="1" type="noConversion"/>
  </si>
  <si>
    <t>이장면, 나만불편한가요?</t>
    <phoneticPr fontId="1" type="noConversion"/>
  </si>
  <si>
    <t>태지원</t>
    <phoneticPr fontId="1" type="noConversion"/>
  </si>
  <si>
    <t>자음과모음</t>
    <phoneticPr fontId="1" type="noConversion"/>
  </si>
  <si>
    <t>불편한 편의점2</t>
    <phoneticPr fontId="1" type="noConversion"/>
  </si>
  <si>
    <t>김호연</t>
    <phoneticPr fontId="1" type="noConversion"/>
  </si>
  <si>
    <t>나무옆의자</t>
    <phoneticPr fontId="1" type="noConversion"/>
  </si>
  <si>
    <t>작별인사</t>
    <phoneticPr fontId="1" type="noConversion"/>
  </si>
  <si>
    <t>김영하</t>
    <phoneticPr fontId="1" type="noConversion"/>
  </si>
  <si>
    <t>복복서가</t>
    <phoneticPr fontId="1" type="noConversion"/>
  </si>
  <si>
    <t>전지적독자시점(6)</t>
    <phoneticPr fontId="1" type="noConversion"/>
  </si>
  <si>
    <t>교실 맨 앞줄</t>
    <phoneticPr fontId="1" type="noConversion"/>
  </si>
  <si>
    <t>김성일,정소연,구한나리</t>
    <phoneticPr fontId="1" type="noConversion"/>
  </si>
  <si>
    <t>온다프레스</t>
    <phoneticPr fontId="1" type="noConversion"/>
  </si>
  <si>
    <t>국경마을 삼차구에서 보내온 이야기</t>
    <phoneticPr fontId="1" type="noConversion"/>
  </si>
  <si>
    <t>박영희지음/박혜 그림</t>
    <phoneticPr fontId="1" type="noConversion"/>
  </si>
  <si>
    <t>숨쉬는책장</t>
    <phoneticPr fontId="1" type="noConversion"/>
  </si>
  <si>
    <t>궤도를 떠나는 너에게</t>
    <phoneticPr fontId="1" type="noConversion"/>
  </si>
  <si>
    <t>임어진</t>
    <phoneticPr fontId="1" type="noConversion"/>
  </si>
  <si>
    <t>낮은산</t>
    <phoneticPr fontId="1" type="noConversion"/>
  </si>
  <si>
    <t>달이 떴다고 전화를 주시다니요</t>
    <phoneticPr fontId="1" type="noConversion"/>
  </si>
  <si>
    <t>김용태</t>
    <phoneticPr fontId="1" type="noConversion"/>
  </si>
  <si>
    <t>마음산책</t>
    <phoneticPr fontId="1" type="noConversion"/>
  </si>
  <si>
    <t>생각을 키우는 명언의 지혜</t>
    <phoneticPr fontId="1" type="noConversion"/>
  </si>
  <si>
    <t>장석만</t>
    <phoneticPr fontId="1" type="noConversion"/>
  </si>
  <si>
    <t>유아이북스</t>
    <phoneticPr fontId="1" type="noConversion"/>
  </si>
  <si>
    <t>세상에서 가장 귀한 화물</t>
    <phoneticPr fontId="1" type="noConversion"/>
  </si>
  <si>
    <t>장-클로드 그럼베르그</t>
    <phoneticPr fontId="1" type="noConversion"/>
  </si>
  <si>
    <t>여유당출판사</t>
    <phoneticPr fontId="1" type="noConversion"/>
  </si>
  <si>
    <t>히스토리×메디슨</t>
  </si>
  <si>
    <t>송은호</t>
  </si>
  <si>
    <t>카시오페아</t>
  </si>
  <si>
    <t>3분 철학 1,2,3 (세트)</t>
  </si>
  <si>
    <t>김재훈, 서정욱</t>
  </si>
  <si>
    <t>어반스케치수업</t>
  </si>
  <si>
    <t>김도이</t>
  </si>
  <si>
    <t>라울북</t>
  </si>
  <si>
    <t>오늘부터 수성펜 수채화</t>
  </si>
  <si>
    <t>김여원</t>
  </si>
  <si>
    <t>예문아카이브</t>
  </si>
  <si>
    <t>마법의 수성펜 수채화</t>
  </si>
  <si>
    <t>오희숙</t>
  </si>
  <si>
    <t>다미디어</t>
  </si>
  <si>
    <t>수성펜 수채화 캘리그라피</t>
  </si>
  <si>
    <t>지영캘리</t>
  </si>
  <si>
    <t>경향비피</t>
  </si>
  <si>
    <t>식물의 세계</t>
  </si>
  <si>
    <t>조너선드로리</t>
  </si>
  <si>
    <t>시공사</t>
  </si>
  <si>
    <t>섬, 1948</t>
  </si>
  <si>
    <t>심진규</t>
  </si>
  <si>
    <t>천개의 바람</t>
  </si>
  <si>
    <t xml:space="preserve">내 마음은 존-버 중입니다. </t>
  </si>
  <si>
    <t>웰시</t>
  </si>
  <si>
    <t>풀빛</t>
  </si>
  <si>
    <t>챌린지 블루</t>
  </si>
  <si>
    <t>이희영</t>
  </si>
  <si>
    <t>창비교육</t>
  </si>
  <si>
    <t>세계시민이 된 실험경제반 아이들</t>
  </si>
  <si>
    <t>김나영</t>
  </si>
  <si>
    <t>리틀에이</t>
  </si>
  <si>
    <t>붉은 무늬 상자</t>
  </si>
  <si>
    <t>김선영</t>
  </si>
  <si>
    <t>특별한 서재</t>
  </si>
  <si>
    <t>훌훌</t>
  </si>
  <si>
    <t>문경민</t>
  </si>
  <si>
    <t>문학동네</t>
  </si>
  <si>
    <t>나나</t>
  </si>
  <si>
    <t>창비</t>
  </si>
  <si>
    <t>누구에게나 공부하고 싶은 순간은 온다.</t>
  </si>
  <si>
    <t>김규민</t>
  </si>
  <si>
    <t>콘택트</t>
  </si>
  <si>
    <t>튜브</t>
  </si>
  <si>
    <t>손원평</t>
  </si>
  <si>
    <t>하얼빈</t>
  </si>
  <si>
    <t>김훈</t>
  </si>
  <si>
    <t>최소한의 이웃</t>
  </si>
  <si>
    <t>허지웅</t>
  </si>
  <si>
    <t>김영사</t>
  </si>
  <si>
    <t>Give and Take(기브앤테이크)</t>
  </si>
  <si>
    <t>애덤 그랜트</t>
  </si>
  <si>
    <t xml:space="preserve">생각연구소 </t>
  </si>
  <si>
    <t xml:space="preserve">인생의 차이를 만드는 독서법 본깨적 </t>
  </si>
  <si>
    <t>박상배</t>
  </si>
  <si>
    <t>위즈덤하우스</t>
  </si>
  <si>
    <t>돈의 심리학</t>
  </si>
  <si>
    <t>모건 하우절</t>
  </si>
  <si>
    <t>인플루엔셜</t>
  </si>
  <si>
    <t xml:space="preserve">영어책 읽기의 힘 </t>
  </si>
  <si>
    <t>고광윤</t>
  </si>
  <si>
    <t>길벗</t>
  </si>
  <si>
    <t>멘탈의 연금술</t>
  </si>
  <si>
    <t>보도 쌔퍼</t>
  </si>
  <si>
    <t xml:space="preserve">토네이도 </t>
  </si>
  <si>
    <t>루팡의 딸 3</t>
    <phoneticPr fontId="1" type="noConversion"/>
  </si>
  <si>
    <t>루팡의 딸 4</t>
    <phoneticPr fontId="1" type="noConversion"/>
  </si>
  <si>
    <t>요코제키 다이</t>
    <phoneticPr fontId="1" type="noConversion"/>
  </si>
  <si>
    <t>북플라자</t>
    <phoneticPr fontId="1" type="noConversion"/>
  </si>
  <si>
    <t>오늘도 취향을 요리합니다</t>
    <phoneticPr fontId="1" type="noConversion"/>
  </si>
  <si>
    <t>박미셸</t>
    <phoneticPr fontId="1" type="noConversion"/>
  </si>
  <si>
    <t>서스테인</t>
    <phoneticPr fontId="1" type="noConversion"/>
  </si>
  <si>
    <t>나는 여행기를 이렇게 쓴다</t>
    <phoneticPr fontId="1" type="noConversion"/>
  </si>
  <si>
    <t>무라카미 하루키</t>
    <phoneticPr fontId="1" type="noConversion"/>
  </si>
  <si>
    <t>문학사상</t>
    <phoneticPr fontId="1" type="noConversion"/>
  </si>
  <si>
    <t>Rick Riordan</t>
    <phoneticPr fontId="1" type="noConversion"/>
  </si>
  <si>
    <t>Disney-Hyperion</t>
    <phoneticPr fontId="1" type="noConversion"/>
  </si>
  <si>
    <t>The Trials of apollo(1~5권세트/ 영어원서)
1.The hidden oracle
2.The dark prophecy
3.The burning maze
4.The tyrant's tomb
5.The tower of nero</t>
    <phoneticPr fontId="1" type="noConversion"/>
  </si>
  <si>
    <t xml:space="preserve">The heroes of Olympus(1~5권세트/영어원서)
1.The LOST Hero
2.The son of neptune
3.The mark of athena
4.The house of hades
5.The blood of olympus
</t>
    <phoneticPr fontId="1" type="noConversion"/>
  </si>
  <si>
    <t>Magnus chase and the gods of asgard(1~3권세트/영어원서)
1.The sword of summer
2.The hammer of thor
3.The ship of the dead</t>
    <phoneticPr fontId="1" type="noConversion"/>
  </si>
  <si>
    <t>모비딕</t>
    <phoneticPr fontId="1" type="noConversion"/>
  </si>
  <si>
    <t>허먼멜빌</t>
    <phoneticPr fontId="1" type="noConversion"/>
  </si>
  <si>
    <t>푸른숲주니어</t>
    <phoneticPr fontId="1" type="noConversion"/>
  </si>
  <si>
    <t>한국의 그림책 작가들에게 묻다</t>
    <phoneticPr fontId="1" type="noConversion"/>
  </si>
  <si>
    <t>최혜진/해란</t>
    <phoneticPr fontId="1" type="noConversion"/>
  </si>
  <si>
    <t>한겨레출판</t>
    <phoneticPr fontId="1" type="noConversion"/>
  </si>
  <si>
    <t>10대를 위한 그릿</t>
    <phoneticPr fontId="1" type="noConversion"/>
  </si>
  <si>
    <t>메슈사이드</t>
    <phoneticPr fontId="1" type="noConversion"/>
  </si>
  <si>
    <t>다산에듀</t>
    <phoneticPr fontId="1" type="noConversion"/>
  </si>
  <si>
    <t>게으른십대를 위한 작은 습관의 힘</t>
    <phoneticPr fontId="1" type="noConversion"/>
  </si>
  <si>
    <t>장근영</t>
    <phoneticPr fontId="1" type="noConversion"/>
  </si>
  <si>
    <t>메이트북스</t>
    <phoneticPr fontId="1" type="noConversion"/>
  </si>
  <si>
    <t>좋아하는곳에 살고있나요?</t>
    <phoneticPr fontId="1" type="noConversion"/>
  </si>
  <si>
    <t>최고요</t>
    <phoneticPr fontId="1" type="noConversion"/>
  </si>
  <si>
    <t>휴머니스트</t>
    <phoneticPr fontId="1" type="noConversion"/>
  </si>
  <si>
    <t>나를 내려놓으니 내가 좋아졌다</t>
    <phoneticPr fontId="1" type="noConversion"/>
  </si>
  <si>
    <t>네모토 히로유키/최화연</t>
    <phoneticPr fontId="1" type="noConversion"/>
  </si>
  <si>
    <t>밀리언서재</t>
    <phoneticPr fontId="1" type="noConversion"/>
  </si>
  <si>
    <t>행운이 너에게 다가오는 중</t>
    <phoneticPr fontId="1" type="noConversion"/>
  </si>
  <si>
    <t>이꽃님</t>
    <phoneticPr fontId="1" type="noConversion"/>
  </si>
  <si>
    <t>문학동네</t>
    <phoneticPr fontId="1" type="noConversion"/>
  </si>
  <si>
    <t>순례주택</t>
    <phoneticPr fontId="1" type="noConversion"/>
  </si>
  <si>
    <t>유은실</t>
    <phoneticPr fontId="1" type="noConversion"/>
  </si>
  <si>
    <t>비룡소</t>
    <phoneticPr fontId="1" type="noConversion"/>
  </si>
  <si>
    <t>이토록공부가재미있어지는 순간</t>
    <phoneticPr fontId="1" type="noConversion"/>
  </si>
  <si>
    <t>박성혁</t>
    <phoneticPr fontId="1" type="noConversion"/>
  </si>
  <si>
    <t>다산북스</t>
    <phoneticPr fontId="1" type="noConversion"/>
  </si>
  <si>
    <t>다이브</t>
    <phoneticPr fontId="1" type="noConversion"/>
  </si>
  <si>
    <t>단요</t>
    <phoneticPr fontId="1" type="noConversion"/>
  </si>
  <si>
    <t>창비</t>
    <phoneticPr fontId="1" type="noConversion"/>
  </si>
  <si>
    <t>모범생의 생존법</t>
    <phoneticPr fontId="1" type="noConversion"/>
  </si>
  <si>
    <t>황영미</t>
    <phoneticPr fontId="1" type="noConversion"/>
  </si>
  <si>
    <t>강미,정명섭외</t>
    <phoneticPr fontId="1" type="noConversion"/>
  </si>
  <si>
    <t>넥서스프렌즈</t>
    <phoneticPr fontId="1" type="noConversion"/>
  </si>
  <si>
    <t>괴물이 된 아이들</t>
    <phoneticPr fontId="1" type="noConversion"/>
  </si>
  <si>
    <t>메이븐</t>
  </si>
  <si>
    <t>에크로스</t>
  </si>
  <si>
    <t>에릭 와이너/김승욱 옮김</t>
  </si>
  <si>
    <t>문어의 아홉번째 다리</t>
  </si>
  <si>
    <t>디르크 로스만/서경홍 옮김</t>
  </si>
  <si>
    <t>북레시피</t>
  </si>
  <si>
    <t xml:space="preserve">마이클 샌델 </t>
  </si>
  <si>
    <t>미래엔아이세움</t>
  </si>
  <si>
    <t>나는 무늬</t>
  </si>
  <si>
    <t>김해원</t>
  </si>
  <si>
    <t>낮은산</t>
  </si>
  <si>
    <t>자기 앞의 생</t>
  </si>
  <si>
    <t>로맹가리(에밀 아자르)</t>
    <phoneticPr fontId="1" type="noConversion"/>
  </si>
  <si>
    <t>행복의 지도</t>
    <phoneticPr fontId="1" type="noConversion"/>
  </si>
  <si>
    <t>10대를 위한 공정하다는 착각</t>
    <phoneticPr fontId="1" type="noConversion"/>
  </si>
  <si>
    <t>우리만의 편의점 레시피</t>
    <phoneticPr fontId="1" type="noConversion"/>
  </si>
  <si>
    <t>범유진</t>
    <phoneticPr fontId="1" type="noConversion"/>
  </si>
  <si>
    <t>탐</t>
    <phoneticPr fontId="1" type="noConversion"/>
  </si>
  <si>
    <t>사랑을 물어봐도 되나요?</t>
    <phoneticPr fontId="1" type="noConversion"/>
  </si>
  <si>
    <t>이남석</t>
    <phoneticPr fontId="1" type="noConversion"/>
  </si>
  <si>
    <t>사계절</t>
    <phoneticPr fontId="1" type="noConversion"/>
  </si>
  <si>
    <t>전천당(15)</t>
    <phoneticPr fontId="1" type="noConversion"/>
  </si>
  <si>
    <t>히로시마 레이코</t>
    <phoneticPr fontId="1" type="noConversion"/>
  </si>
  <si>
    <t>길벗스쿨</t>
    <phoneticPr fontId="1" type="noConversion"/>
  </si>
  <si>
    <t>정령사 헌터 성공기(1~11권 완결)</t>
    <phoneticPr fontId="1" type="noConversion"/>
  </si>
  <si>
    <t>양인산</t>
    <phoneticPr fontId="1" type="noConversion"/>
  </si>
  <si>
    <t>드림북스</t>
    <phoneticPr fontId="1" type="noConversion"/>
  </si>
  <si>
    <t>거꾸로 읽는 세계사</t>
    <phoneticPr fontId="1" type="noConversion"/>
  </si>
  <si>
    <t>유시민</t>
    <phoneticPr fontId="1" type="noConversion"/>
  </si>
  <si>
    <t>돌베개</t>
    <phoneticPr fontId="1" type="noConversion"/>
  </si>
  <si>
    <t>오십에 읽는 논어</t>
    <phoneticPr fontId="1" type="noConversion"/>
  </si>
  <si>
    <t>최종엽</t>
    <phoneticPr fontId="1" type="noConversion"/>
  </si>
  <si>
    <t>유노북스</t>
    <phoneticPr fontId="1" type="noConversion"/>
  </si>
  <si>
    <t>내 문장이 그렇게 이상한가요?</t>
    <phoneticPr fontId="1" type="noConversion"/>
  </si>
  <si>
    <t>김정선</t>
    <phoneticPr fontId="1" type="noConversion"/>
  </si>
  <si>
    <t>유유</t>
    <phoneticPr fontId="1" type="noConversion"/>
  </si>
  <si>
    <t>인생의 한 번은 나를 위해 철학할 것</t>
    <phoneticPr fontId="1" type="noConversion"/>
  </si>
  <si>
    <t>허유선</t>
    <phoneticPr fontId="1" type="noConversion"/>
  </si>
  <si>
    <t>더퀘스트</t>
    <phoneticPr fontId="1" type="noConversion"/>
  </si>
  <si>
    <t>부모의 말</t>
    <phoneticPr fontId="1" type="noConversion"/>
  </si>
  <si>
    <t>김종원</t>
    <phoneticPr fontId="1" type="noConversion"/>
  </si>
  <si>
    <t>상상아카데미</t>
    <phoneticPr fontId="1" type="noConversion"/>
  </si>
  <si>
    <t>동남아 한 달 살기</t>
    <phoneticPr fontId="1" type="noConversion"/>
  </si>
  <si>
    <t>천시내</t>
    <phoneticPr fontId="1" type="noConversion"/>
  </si>
  <si>
    <t>포르체</t>
    <phoneticPr fontId="1" type="noConversion"/>
  </si>
  <si>
    <t>문재인의 위로</t>
    <phoneticPr fontId="1" type="noConversion"/>
  </si>
  <si>
    <t>문재인</t>
    <phoneticPr fontId="1" type="noConversion"/>
  </si>
  <si>
    <t>더휴먼</t>
    <phoneticPr fontId="1" type="noConversion"/>
  </si>
  <si>
    <t>삼국지 조조전(1~5권)</t>
    <phoneticPr fontId="1" type="noConversion"/>
  </si>
  <si>
    <t>왕샤오레이</t>
    <phoneticPr fontId="1" type="noConversion"/>
  </si>
  <si>
    <t>다연</t>
    <phoneticPr fontId="1" type="noConversion"/>
  </si>
  <si>
    <t>전지적독자시점 part1(전권세트)</t>
    <phoneticPr fontId="1" type="noConversion"/>
  </si>
  <si>
    <t>싱숑</t>
    <phoneticPr fontId="1" type="noConversion"/>
  </si>
  <si>
    <t>비채</t>
    <phoneticPr fontId="1" type="noConversion"/>
  </si>
  <si>
    <t>비밀의 보석 가게 마석관(1,2권)</t>
    <phoneticPr fontId="1" type="noConversion"/>
  </si>
  <si>
    <t>길벗스쿨</t>
    <phoneticPr fontId="1" type="noConversion"/>
  </si>
  <si>
    <t>한권으로 읽는 인도신화</t>
    <phoneticPr fontId="1" type="noConversion"/>
  </si>
  <si>
    <t>황천춘</t>
    <phoneticPr fontId="1" type="noConversion"/>
  </si>
  <si>
    <t>불광</t>
    <phoneticPr fontId="1" type="noConversion"/>
  </si>
  <si>
    <t>인도신화 강의</t>
    <phoneticPr fontId="1" type="noConversion"/>
  </si>
  <si>
    <t>북튜브</t>
    <phoneticPr fontId="1" type="noConversion"/>
  </si>
  <si>
    <t>재혼황후 5</t>
  </si>
  <si>
    <t>알파타르트</t>
  </si>
  <si>
    <t>해피북스투유</t>
  </si>
  <si>
    <t>재혼황후 6</t>
  </si>
  <si>
    <t>재혼황후 7</t>
  </si>
  <si>
    <t>과앤</t>
  </si>
  <si>
    <t>블라썸</t>
  </si>
  <si>
    <t>강미강</t>
  </si>
  <si>
    <t>청어람</t>
  </si>
  <si>
    <t>모든 게 착각이었다 (1～4 세트)</t>
    <phoneticPr fontId="1" type="noConversion"/>
  </si>
  <si>
    <t>체육교사 수업을 말하다</t>
  </si>
  <si>
    <t>전용진</t>
  </si>
  <si>
    <t>살림터</t>
  </si>
  <si>
    <t>학교야, 체육하자</t>
  </si>
  <si>
    <t>김건우 외 4명</t>
  </si>
  <si>
    <t>에듀니티</t>
  </si>
  <si>
    <t>스포츠 심리학의 정석</t>
  </si>
  <si>
    <t>김병준</t>
  </si>
  <si>
    <t>레인보우북스</t>
  </si>
  <si>
    <t>테니스 전술 교과서</t>
  </si>
  <si>
    <t>호리우치 쇼이치</t>
  </si>
  <si>
    <t>보누스</t>
  </si>
  <si>
    <t>나는 체육교사 입니다</t>
  </si>
  <si>
    <t>성안당</t>
  </si>
  <si>
    <t>김정섭외</t>
    <phoneticPr fontId="1" type="noConversion"/>
  </si>
  <si>
    <t>나의 첫 독서토론 모임</t>
    <phoneticPr fontId="1" type="noConversion"/>
  </si>
  <si>
    <t>지윤주</t>
    <phoneticPr fontId="1" type="noConversion"/>
  </si>
  <si>
    <t>밥북</t>
    <phoneticPr fontId="1" type="noConversion"/>
  </si>
  <si>
    <t>독서교육 어떻게 할까?</t>
    <phoneticPr fontId="1" type="noConversion"/>
  </si>
  <si>
    <t>김은하</t>
    <phoneticPr fontId="1" type="noConversion"/>
  </si>
  <si>
    <t>학교도서관저널</t>
    <phoneticPr fontId="1" type="noConversion"/>
  </si>
  <si>
    <t>1시간 1권 퀸텀 독서법</t>
    <phoneticPr fontId="1" type="noConversion"/>
  </si>
  <si>
    <t>김병완</t>
    <phoneticPr fontId="1" type="noConversion"/>
  </si>
  <si>
    <t>청림출판</t>
    <phoneticPr fontId="1" type="noConversion"/>
  </si>
  <si>
    <t>수상한시리즈(12권세트)</t>
    <phoneticPr fontId="1" type="noConversion"/>
  </si>
  <si>
    <t>박현숙글/유영주,장서영 그림</t>
    <phoneticPr fontId="1" type="noConversion"/>
  </si>
  <si>
    <t>북멘토</t>
    <phoneticPr fontId="1" type="noConversion"/>
  </si>
  <si>
    <t>원더</t>
  </si>
  <si>
    <t xml:space="preserve">R. J. 팔라시오 </t>
  </si>
  <si>
    <t>책콩</t>
  </si>
  <si>
    <t>나는 나무에게서 인생을 배웠다</t>
  </si>
  <si>
    <t>고래가 보고 싶거든</t>
  </si>
  <si>
    <t>줄리 폴리아노</t>
  </si>
  <si>
    <t>배운다는 건 뭘까?</t>
  </si>
  <si>
    <t>채인선</t>
  </si>
  <si>
    <t>미세기</t>
  </si>
  <si>
    <t>산다는 건 뭘까?</t>
  </si>
  <si>
    <t>행복하다는 건 뭘까?</t>
  </si>
  <si>
    <t>우종영/한성수 편</t>
    <phoneticPr fontId="1" type="noConversion"/>
  </si>
  <si>
    <t>옷소매 붉은 끝동( 1,2세트)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</si>
</sst>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0\ &quot;DM&quot;_-;\-* #,##0.00\ &quot;DM&quot;_-;_-* &quot;-&quot;??\ &quot;DM&quot;_-;_-@_-"/>
    <numFmt numFmtId="177" formatCode="&quot;₩&quot;#,##0.00;[Red]&quot;₩&quot;&quot;₩&quot;&quot;₩&quot;&quot;₩&quot;&quot;₩&quot;&quot;₩&quot;\-#,##0.00"/>
    <numFmt numFmtId="178" formatCode="&quot;₩&quot;#,##0.00;&quot;₩&quot;&quot;₩&quot;&quot;₩&quot;&quot;₩&quot;&quot;₩&quot;&quot;₩&quot;&quot;₩&quot;&quot;₩&quot;\-#,##0.00"/>
    <numFmt numFmtId="179" formatCode="0_ "/>
    <numFmt numFmtId="180" formatCode="_-* #,##0.0_-;\-* #,##0.0_-;_-* &quot;-&quot;?_-;_-@_-"/>
  </numFmts>
  <fonts count="6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Tahoma"/>
      <family val="2"/>
    </font>
    <font>
      <sz val="10"/>
      <name val="Arial"/>
      <family val="2"/>
    </font>
    <font>
      <sz val="10"/>
      <name val="Helv"/>
      <family val="2"/>
    </font>
    <font>
      <b/>
      <sz val="11"/>
      <color indexed="8"/>
      <name val="돋움"/>
      <family val="3"/>
      <charset val="129"/>
    </font>
    <font>
      <sz val="11"/>
      <color indexed="9"/>
      <name val="맑은 고딕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바탕체"/>
      <family val="1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color theme="1"/>
      <name val="Tahoma"/>
      <family val="2"/>
    </font>
    <font>
      <sz val="1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굴림체"/>
      <family val="3"/>
      <charset val="129"/>
    </font>
    <font>
      <sz val="8"/>
      <color rgb="FF000000"/>
      <name val="굴림체"/>
      <family val="3"/>
      <charset val="129"/>
    </font>
    <font>
      <sz val="8"/>
      <color theme="1"/>
      <name val="굴림체"/>
      <family val="3"/>
      <charset val="129"/>
    </font>
    <font>
      <sz val="8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rgb="FF44444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9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" fillId="0" borderId="0"/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Protection="0"/>
    <xf numFmtId="0" fontId="23" fillId="0" borderId="0"/>
    <xf numFmtId="41" fontId="2" fillId="0" borderId="0" applyFont="0" applyFill="0" applyBorder="0" applyAlignment="0" applyProtection="0"/>
    <xf numFmtId="0" fontId="2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8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35" borderId="0" applyNumberFormat="0" applyBorder="0" applyAlignment="0" applyProtection="0">
      <alignment vertical="center"/>
    </xf>
    <xf numFmtId="0" fontId="31" fillId="0" borderId="0"/>
    <xf numFmtId="0" fontId="33" fillId="52" borderId="11" applyNumberFormat="0" applyAlignment="0" applyProtection="0">
      <alignment vertical="center"/>
    </xf>
    <xf numFmtId="0" fontId="34" fillId="53" borderId="12" applyNumberFormat="0" applyAlignment="0" applyProtection="0">
      <alignment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/>
    <xf numFmtId="0" fontId="35" fillId="0" borderId="0" applyNumberFormat="0" applyFill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38" fontId="37" fillId="54" borderId="0" applyNumberFormat="0" applyBorder="0" applyAlignment="0" applyProtection="0"/>
    <xf numFmtId="0" fontId="38" fillId="0" borderId="13" applyNumberFormat="0" applyAlignment="0" applyProtection="0">
      <alignment horizontal="left" vertical="center"/>
    </xf>
    <xf numFmtId="0" fontId="38" fillId="0" borderId="14">
      <alignment horizontal="left"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9" borderId="11" applyNumberFormat="0" applyAlignment="0" applyProtection="0">
      <alignment vertical="center"/>
    </xf>
    <xf numFmtId="10" fontId="37" fillId="55" borderId="10" applyNumberFormat="0" applyBorder="0" applyAlignment="0" applyProtection="0"/>
    <xf numFmtId="0" fontId="43" fillId="0" borderId="18" applyNumberFormat="0" applyFill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178" fontId="45" fillId="0" borderId="0"/>
    <xf numFmtId="0" fontId="26" fillId="0" borderId="0"/>
    <xf numFmtId="0" fontId="22" fillId="57" borderId="19" applyNumberFormat="0" applyFont="0" applyAlignment="0" applyProtection="0">
      <alignment vertical="center"/>
    </xf>
    <xf numFmtId="0" fontId="46" fillId="52" borderId="20" applyNumberFormat="0" applyAlignment="0" applyProtection="0">
      <alignment vertical="center"/>
    </xf>
    <xf numFmtId="10" fontId="2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6" fillId="0" borderId="0"/>
    <xf numFmtId="176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/>
    <xf numFmtId="0" fontId="22" fillId="0" borderId="0" applyNumberFormat="0" applyFont="0" applyBorder="0" applyProtection="0">
      <alignment vertical="center"/>
    </xf>
    <xf numFmtId="0" fontId="3" fillId="0" borderId="0">
      <alignment vertical="center"/>
    </xf>
    <xf numFmtId="0" fontId="2" fillId="0" borderId="0"/>
    <xf numFmtId="0" fontId="50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2" fillId="0" borderId="0" applyNumberFormat="0" applyFont="0" applyBorder="0" applyProtection="0">
      <alignment vertical="center"/>
    </xf>
    <xf numFmtId="0" fontId="22" fillId="0" borderId="0" applyNumberFormat="0" applyFont="0" applyBorder="0" applyProtection="0">
      <alignment vertical="center"/>
    </xf>
    <xf numFmtId="0" fontId="22" fillId="0" borderId="0" applyNumberFormat="0" applyFont="0" applyBorder="0" applyProtection="0">
      <alignment vertical="center"/>
    </xf>
    <xf numFmtId="0" fontId="22" fillId="0" borderId="0" applyNumberFormat="0" applyFont="0" applyBorder="0" applyProtection="0">
      <alignment vertical="center"/>
    </xf>
    <xf numFmtId="0" fontId="22" fillId="0" borderId="0" applyNumberFormat="0" applyFont="0" applyBorder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41" fontId="25" fillId="0" borderId="10" xfId="51" applyFont="1" applyBorder="1" applyAlignment="1">
      <alignment horizontal="center" vertical="center"/>
    </xf>
    <xf numFmtId="0" fontId="0" fillId="0" borderId="10" xfId="0" applyBorder="1">
      <alignment vertical="center"/>
    </xf>
    <xf numFmtId="41" fontId="4" fillId="0" borderId="0" xfId="0" applyNumberFormat="1" applyFont="1" applyBorder="1" applyAlignment="1">
      <alignment horizontal="left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41" fontId="52" fillId="0" borderId="10" xfId="0" applyNumberFormat="1" applyFont="1" applyBorder="1">
      <alignment vertical="center"/>
    </xf>
    <xf numFmtId="0" fontId="52" fillId="0" borderId="10" xfId="0" applyFont="1" applyBorder="1">
      <alignment vertical="center"/>
    </xf>
    <xf numFmtId="0" fontId="51" fillId="0" borderId="24" xfId="0" applyFont="1" applyBorder="1" applyAlignment="1">
      <alignment horizontal="center" vertical="center" wrapText="1"/>
    </xf>
    <xf numFmtId="179" fontId="51" fillId="0" borderId="22" xfId="0" applyNumberFormat="1" applyFont="1" applyBorder="1" applyAlignment="1">
      <alignment vertical="center" wrapText="1"/>
    </xf>
    <xf numFmtId="179" fontId="51" fillId="0" borderId="23" xfId="0" applyNumberFormat="1" applyFont="1" applyBorder="1" applyAlignment="1">
      <alignment vertical="center" wrapText="1"/>
    </xf>
    <xf numFmtId="3" fontId="51" fillId="0" borderId="22" xfId="0" applyNumberFormat="1" applyFont="1" applyBorder="1" applyAlignment="1">
      <alignment vertical="center" wrapText="1"/>
    </xf>
    <xf numFmtId="3" fontId="51" fillId="0" borderId="23" xfId="0" applyNumberFormat="1" applyFont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left" vertical="center" wrapText="1"/>
    </xf>
    <xf numFmtId="41" fontId="52" fillId="0" borderId="0" xfId="0" applyNumberFormat="1" applyFont="1">
      <alignment vertical="center"/>
    </xf>
    <xf numFmtId="0" fontId="51" fillId="0" borderId="22" xfId="0" applyFont="1" applyFill="1" applyBorder="1" applyAlignment="1">
      <alignment vertical="center" wrapText="1"/>
    </xf>
    <xf numFmtId="0" fontId="0" fillId="0" borderId="0" xfId="0">
      <alignment vertical="center"/>
    </xf>
    <xf numFmtId="41" fontId="57" fillId="0" borderId="0" xfId="0" applyNumberFormat="1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180" fontId="58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top" wrapText="1"/>
    </xf>
    <xf numFmtId="0" fontId="62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64" fillId="0" borderId="10" xfId="0" applyFont="1" applyBorder="1">
      <alignment vertical="center"/>
    </xf>
    <xf numFmtId="0" fontId="65" fillId="0" borderId="10" xfId="0" applyFont="1" applyBorder="1" applyAlignment="1">
      <alignment horizontal="center" vertical="center"/>
    </xf>
    <xf numFmtId="41" fontId="66" fillId="0" borderId="0" xfId="0" applyNumberFormat="1" applyFont="1" applyBorder="1" applyAlignment="1">
      <alignment horizontal="left" vertical="center" wrapText="1"/>
    </xf>
    <xf numFmtId="0" fontId="65" fillId="0" borderId="26" xfId="0" applyFont="1" applyFill="1" applyBorder="1" applyAlignment="1">
      <alignment horizontal="center" vertical="center"/>
    </xf>
    <xf numFmtId="0" fontId="65" fillId="0" borderId="0" xfId="0" applyFont="1">
      <alignment vertical="center"/>
    </xf>
  </cellXfs>
  <cellStyles count="209">
    <cellStyle name="_07년 1분기 도서구입" xfId="78"/>
    <cellStyle name="_20061220141-00_첨단도서관 도서 2차 구입 목록" xfId="79"/>
    <cellStyle name="_2006-2차구입도서목록" xfId="80"/>
    <cellStyle name="_Book1" xfId="81"/>
    <cellStyle name="_Book1_07년 1분기 도서구입" xfId="82"/>
    <cellStyle name="_Book1_2006-2차구입도서목록" xfId="83"/>
    <cellStyle name="_Book1_광주공고1" xfId="84"/>
    <cellStyle name="_Book1_광주시립납품서(수정)" xfId="85"/>
    <cellStyle name="_Book1_목포시립2차작업용(12.22)" xfId="86"/>
    <cellStyle name="_Book1_무등작업용파일(2.2작업용)" xfId="87"/>
    <cellStyle name="_Book1_보문고" xfId="88"/>
    <cellStyle name="_Book1_월계중(12.28)" xfId="89"/>
    <cellStyle name="_Book1_작업용" xfId="90"/>
    <cellStyle name="_Book1_품의1228" xfId="91"/>
    <cellStyle name="_Book2" xfId="92"/>
    <cellStyle name="_광주공고1" xfId="93"/>
    <cellStyle name="_납품작업용" xfId="94"/>
    <cellStyle name="_도서목록(200612월)" xfId="95"/>
    <cellStyle name="_목포시립2차작업용(12.22)" xfId="96"/>
    <cellStyle name="_뺄것" xfId="97"/>
    <cellStyle name="_살레시오고등학교(11.9)" xfId="98"/>
    <cellStyle name="_작업용" xfId="99"/>
    <cellStyle name="_전자고도서목록(정가)" xfId="100"/>
    <cellStyle name="_중앙작업용(2.2)" xfId="101"/>
    <cellStyle name="_첨단기증도서선별목록" xfId="102"/>
    <cellStyle name="_첨단도서관2차-2" xfId="103"/>
    <cellStyle name="_품의1228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강조색1 2" xfId="7"/>
    <cellStyle name="20% - 강조색2 2" xfId="8"/>
    <cellStyle name="20% - 강조색3 2" xfId="9"/>
    <cellStyle name="20% - 강조색4 2" xfId="10"/>
    <cellStyle name="20% - 강조색5 2" xfId="11"/>
    <cellStyle name="20% - 강조색6 2" xfId="12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강조색1 2" xfId="13"/>
    <cellStyle name="40% - 강조색2 2" xfId="14"/>
    <cellStyle name="40% - 강조색3 2" xfId="15"/>
    <cellStyle name="40% - 강조색4 2" xfId="16"/>
    <cellStyle name="40% - 강조색5 2" xfId="17"/>
    <cellStyle name="40% - 강조색6 2" xfId="18"/>
    <cellStyle name="60% - Accent1" xfId="117"/>
    <cellStyle name="60% - Accent2" xfId="118"/>
    <cellStyle name="60% - Accent3" xfId="119"/>
    <cellStyle name="60% - Accent4" xfId="120"/>
    <cellStyle name="60% - Accent5" xfId="121"/>
    <cellStyle name="60% - Accent6" xfId="122"/>
    <cellStyle name="60% - 강조색1 2" xfId="19"/>
    <cellStyle name="60% - 강조색2 2" xfId="20"/>
    <cellStyle name="60% - 강조색3 2" xfId="21"/>
    <cellStyle name="60% - 강조색4 2" xfId="22"/>
    <cellStyle name="60% - 강조색5 2" xfId="23"/>
    <cellStyle name="60% - 강조색6 2" xfId="24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AeE­ [0]_INQUIRY ¿μ¾÷AßAø " xfId="129"/>
    <cellStyle name="AeE­_INQUIRY ¿μ¾÷AßAø " xfId="130"/>
    <cellStyle name="AÞ¸¶ [0]_INQUIRY ¿μ¾÷AßAø " xfId="131"/>
    <cellStyle name="AÞ¸¶_INQUIRY ¿μ¾÷AßAø " xfId="132"/>
    <cellStyle name="Bad" xfId="133"/>
    <cellStyle name="C￥AØ_¿μ¾÷CoE² " xfId="134"/>
    <cellStyle name="Calculation" xfId="135"/>
    <cellStyle name="Check Cell" xfId="136"/>
    <cellStyle name="Comma [0]_ SG&amp;A Bridge " xfId="137"/>
    <cellStyle name="Comma_ SG&amp;A Bridge " xfId="138"/>
    <cellStyle name="Currency [0]_ SG&amp;A Bridge " xfId="139"/>
    <cellStyle name="Currency_ SG&amp;A Bridge " xfId="140"/>
    <cellStyle name="Currency1" xfId="141"/>
    <cellStyle name="Excel Built-in Normal" xfId="61"/>
    <cellStyle name="Explanatory Text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Input" xfId="151"/>
    <cellStyle name="Input [yellow]" xfId="152"/>
    <cellStyle name="Linked Cell" xfId="153"/>
    <cellStyle name="Neutral" xfId="154"/>
    <cellStyle name="Normal - Style1" xfId="155"/>
    <cellStyle name="Normal_ SG&amp;A Bridge " xfId="156"/>
    <cellStyle name="Note" xfId="157"/>
    <cellStyle name="Output" xfId="158"/>
    <cellStyle name="Percent [2]" xfId="159"/>
    <cellStyle name="Title" xfId="160"/>
    <cellStyle name="Total" xfId="161"/>
    <cellStyle name="Warning Text" xfId="162"/>
    <cellStyle name="강조색1 2" xfId="25"/>
    <cellStyle name="강조색2 2" xfId="26"/>
    <cellStyle name="강조색3 2" xfId="27"/>
    <cellStyle name="강조색4 2" xfId="28"/>
    <cellStyle name="강조색5 2" xfId="29"/>
    <cellStyle name="강조색6 2" xfId="30"/>
    <cellStyle name="경고문 2" xfId="31"/>
    <cellStyle name="계산 2" xfId="32"/>
    <cellStyle name="나쁨 2" xfId="33"/>
    <cellStyle name="메모 2" xfId="34"/>
    <cellStyle name="보통 2" xfId="35"/>
    <cellStyle name="뷭?_BOOKSHIP" xfId="163"/>
    <cellStyle name="설명 텍스트 2" xfId="36"/>
    <cellStyle name="셀 확인 2" xfId="37"/>
    <cellStyle name="쉼표 [0] 10" xfId="57"/>
    <cellStyle name="쉼표 [0] 10 2" xfId="165"/>
    <cellStyle name="쉼표 [0] 10 3" xfId="189"/>
    <cellStyle name="쉼표 [0] 11" xfId="55"/>
    <cellStyle name="쉼표 [0] 11 2" xfId="205"/>
    <cellStyle name="쉼표 [0] 12" xfId="188"/>
    <cellStyle name="쉼표 [0] 13" xfId="204"/>
    <cellStyle name="쉼표 [0] 15" xfId="75"/>
    <cellStyle name="쉼표 [0] 16" xfId="76"/>
    <cellStyle name="쉼표 [0] 17" xfId="71"/>
    <cellStyle name="쉼표 [0] 18" xfId="58"/>
    <cellStyle name="쉼표 [0] 19" xfId="74"/>
    <cellStyle name="쉼표 [0] 2" xfId="3"/>
    <cellStyle name="쉼표 [0] 2 2" xfId="167"/>
    <cellStyle name="쉼표 [0] 2 2 2" xfId="168"/>
    <cellStyle name="쉼표 [0] 2 2 2 2" xfId="192"/>
    <cellStyle name="쉼표 [0] 2 2 3" xfId="191"/>
    <cellStyle name="쉼표 [0] 2 3" xfId="65"/>
    <cellStyle name="쉼표 [0] 2 3 2" xfId="169"/>
    <cellStyle name="쉼표 [0] 2 3 3" xfId="193"/>
    <cellStyle name="쉼표 [0] 2 4" xfId="166"/>
    <cellStyle name="쉼표 [0] 2 5" xfId="190"/>
    <cellStyle name="쉼표 [0] 2 6" xfId="206"/>
    <cellStyle name="쉼표 [0] 20" xfId="73"/>
    <cellStyle name="쉼표 [0] 21" xfId="56"/>
    <cellStyle name="쉼표 [0] 22" xfId="49"/>
    <cellStyle name="쉼표 [0] 23" xfId="54"/>
    <cellStyle name="쉼표 [0] 25" xfId="51"/>
    <cellStyle name="쉼표 [0] 27" xfId="50"/>
    <cellStyle name="쉼표 [0] 28" xfId="60"/>
    <cellStyle name="쉼표 [0] 3" xfId="4"/>
    <cellStyle name="쉼표 [0] 3 2" xfId="208"/>
    <cellStyle name="쉼표 [0] 4" xfId="2"/>
    <cellStyle name="쉼표 [0] 5" xfId="67"/>
    <cellStyle name="쉼표 [0] 6" xfId="164"/>
    <cellStyle name="쉼표 [0] 7" xfId="170"/>
    <cellStyle name="쉼표 [0] 7 2" xfId="194"/>
    <cellStyle name="쉼표 [0] 8" xfId="171"/>
    <cellStyle name="쉼표 [0] 8 2" xfId="195"/>
    <cellStyle name="쉼표 [0] 9" xfId="52"/>
    <cellStyle name="쉼표 [0] 9 2" xfId="172"/>
    <cellStyle name="쉼표 [0] 9 3" xfId="196"/>
    <cellStyle name="스타일 1" xfId="173"/>
    <cellStyle name="연결된 셀 2" xfId="38"/>
    <cellStyle name="요약 2" xfId="39"/>
    <cellStyle name="입력 2" xfId="40"/>
    <cellStyle name="제목 1 2" xfId="41"/>
    <cellStyle name="제목 2 2" xfId="42"/>
    <cellStyle name="제목 3 2" xfId="43"/>
    <cellStyle name="제목 4 2" xfId="44"/>
    <cellStyle name="제목 5" xfId="45"/>
    <cellStyle name="좋음 2" xfId="46"/>
    <cellStyle name="출력 2" xfId="47"/>
    <cellStyle name="콤마 [0]_1202" xfId="174"/>
    <cellStyle name="콤마_1202" xfId="175"/>
    <cellStyle name="통화 [0] 2" xfId="176"/>
    <cellStyle name="통화 [0] 2 2" xfId="177"/>
    <cellStyle name="통화 [0] 2 2 2" xfId="198"/>
    <cellStyle name="통화 [0] 2 3" xfId="197"/>
    <cellStyle name="표준" xfId="0" builtinId="0"/>
    <cellStyle name="표준 10" xfId="69"/>
    <cellStyle name="표준 10 2" xfId="178"/>
    <cellStyle name="표준 11" xfId="77"/>
    <cellStyle name="표준 2" xfId="5"/>
    <cellStyle name="표준 2 10" xfId="200"/>
    <cellStyle name="표준 2 11" xfId="207"/>
    <cellStyle name="표준 2 2" xfId="48"/>
    <cellStyle name="표준 2 2 2" xfId="59"/>
    <cellStyle name="표준 2 2_(현작업중)2010년추천도서(2월1일)" xfId="72"/>
    <cellStyle name="표준 2 3" xfId="68"/>
    <cellStyle name="표준 2 3 2" xfId="180"/>
    <cellStyle name="표준 2 4" xfId="179"/>
    <cellStyle name="표준 2 5" xfId="181"/>
    <cellStyle name="표준 2 6" xfId="199"/>
    <cellStyle name="표준 2 7" xfId="203"/>
    <cellStyle name="표준 2 8" xfId="201"/>
    <cellStyle name="표준 2 9" xfId="202"/>
    <cellStyle name="표준 3" xfId="6"/>
    <cellStyle name="표준 3 2" xfId="62"/>
    <cellStyle name="표준 3 2 2" xfId="183"/>
    <cellStyle name="표준 3 3" xfId="182"/>
    <cellStyle name="표준 4" xfId="1"/>
    <cellStyle name="표준 4 2" xfId="63"/>
    <cellStyle name="표준 5" xfId="64"/>
    <cellStyle name="표준 5 2" xfId="70"/>
    <cellStyle name="표준 6" xfId="66"/>
    <cellStyle name="표준 7" xfId="184"/>
    <cellStyle name="표준 8" xfId="185"/>
    <cellStyle name="표준 9" xfId="186"/>
    <cellStyle name="하이퍼링크 2" xfId="187"/>
    <cellStyle name="하이퍼링크 4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74" name="TextBox 73"/>
        <xdr:cNvSpPr txBox="1"/>
      </xdr:nvSpPr>
      <xdr:spPr>
        <a:xfrm>
          <a:off x="4762500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75" name="TextBox 74"/>
        <xdr:cNvSpPr txBox="1"/>
      </xdr:nvSpPr>
      <xdr:spPr>
        <a:xfrm>
          <a:off x="4762500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76" name="TextBox 75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77" name="TextBox 7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78" name="TextBox 7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79" name="TextBox 78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0" name="TextBox 7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1" name="TextBox 80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2" name="TextBox 8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3" name="TextBox 82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4" name="TextBox 83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5" name="TextBox 84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6" name="TextBox 85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7" name="TextBox 8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8" name="TextBox 8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89" name="TextBox 88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0" name="TextBox 8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1" name="TextBox 90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2" name="TextBox 9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3" name="TextBox 92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4" name="TextBox 93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5" name="TextBox 94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6" name="TextBox 95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7" name="TextBox 9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98" name="TextBox 9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9" name="TextBox 98"/>
        <xdr:cNvSpPr txBox="1"/>
      </xdr:nvSpPr>
      <xdr:spPr>
        <a:xfrm>
          <a:off x="4762500" y="2924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00" name="TextBox 9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101" name="TextBox 100"/>
        <xdr:cNvSpPr txBox="1"/>
      </xdr:nvSpPr>
      <xdr:spPr>
        <a:xfrm>
          <a:off x="4762500" y="2924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02" name="TextBox 10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3" name="TextBox 102"/>
        <xdr:cNvSpPr txBox="1"/>
      </xdr:nvSpPr>
      <xdr:spPr>
        <a:xfrm>
          <a:off x="2524125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4" name="TextBox 103"/>
        <xdr:cNvSpPr txBox="1"/>
      </xdr:nvSpPr>
      <xdr:spPr>
        <a:xfrm>
          <a:off x="2524125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5" name="TextBox 104"/>
        <xdr:cNvSpPr txBox="1"/>
      </xdr:nvSpPr>
      <xdr:spPr>
        <a:xfrm>
          <a:off x="2524125" y="25050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06" name="TextBox 105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07" name="TextBox 106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08" name="TextBox 107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09" name="TextBox 108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0" name="TextBox 109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1" name="TextBox 110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2" name="TextBox 11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3" name="TextBox 112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4" name="TextBox 11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5" name="TextBox 11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6" name="TextBox 115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7" name="TextBox 116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8" name="TextBox 117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19" name="TextBox 118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0" name="TextBox 119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1" name="TextBox 120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2" name="TextBox 12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3" name="TextBox 122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4" name="TextBox 12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5" name="TextBox 12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6" name="TextBox 125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7" name="TextBox 126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8" name="TextBox 127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29" name="TextBox 128"/>
        <xdr:cNvSpPr txBox="1"/>
      </xdr:nvSpPr>
      <xdr:spPr>
        <a:xfrm>
          <a:off x="2524125" y="2924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30" name="TextBox 129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31" name="TextBox 130"/>
        <xdr:cNvSpPr txBox="1"/>
      </xdr:nvSpPr>
      <xdr:spPr>
        <a:xfrm>
          <a:off x="2524125" y="2924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32" name="TextBox 13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3" name="TextBox 132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4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35" name="TextBox 13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36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7" name="TextBox 13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8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39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0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1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2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3" name="TextBox 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4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5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6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7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8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49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0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1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2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3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4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5" name="TextBox 1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6" name="TextBox 155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7" name="TextBox 15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8" name="TextBox 15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59" name="TextBox 158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60" name="TextBox 15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61" name="TextBox 160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62" name="TextBox 161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63" name="TextBox 162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4" name="TextBox 16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5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6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7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8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69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0" name="TextBox 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1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2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3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4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5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6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7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8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79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0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1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2" name="TextBox 1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3" name="TextBox 182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4" name="TextBox 18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5" name="TextBox 18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86" name="TextBox 185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87" name="TextBox 18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88" name="TextBox 18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89" name="TextBox 188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90" name="TextBox 189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91" name="TextBox 190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2" name="TextBox 191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3" name="TextBox 192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4" name="TextBox 193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5" name="TextBox 194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6" name="TextBox 195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197" name="TextBox 196"/>
        <xdr:cNvSpPr txBox="1"/>
      </xdr:nvSpPr>
      <xdr:spPr>
        <a:xfrm>
          <a:off x="4762500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98" name="TextBox 197"/>
        <xdr:cNvSpPr txBox="1"/>
      </xdr:nvSpPr>
      <xdr:spPr>
        <a:xfrm>
          <a:off x="2524125" y="46386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199" name="TextBox 198"/>
        <xdr:cNvSpPr txBox="1"/>
      </xdr:nvSpPr>
      <xdr:spPr>
        <a:xfrm>
          <a:off x="4762500" y="51911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2778" cy="268296"/>
    <xdr:sp macro="" textlink="">
      <xdr:nvSpPr>
        <xdr:cNvPr id="200" name="TextBox 199"/>
        <xdr:cNvSpPr txBox="1"/>
      </xdr:nvSpPr>
      <xdr:spPr>
        <a:xfrm>
          <a:off x="2524125" y="51911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1" name="TextBox 200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2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3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4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5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6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7" name="TextBox 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8" name="TextBox 207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09" name="TextBox 208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0" name="TextBox 209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1" name="TextBox 210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2" name="TextBox 211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3" name="TextBox 212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4" name="TextBox 213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15" name="TextBox 214"/>
        <xdr:cNvSpPr txBox="1"/>
      </xdr:nvSpPr>
      <xdr:spPr>
        <a:xfrm>
          <a:off x="4762500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16" name="TextBox 215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17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18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19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0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1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2" name="TextBox 1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3" name="TextBox 222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4" name="TextBox 223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5" name="TextBox 224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26" name="TextBox 225"/>
        <xdr:cNvSpPr txBox="1"/>
      </xdr:nvSpPr>
      <xdr:spPr>
        <a:xfrm>
          <a:off x="2524125" y="60483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27" name="TextBox 226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28" name="TextBox 227"/>
        <xdr:cNvSpPr txBox="1"/>
      </xdr:nvSpPr>
      <xdr:spPr>
        <a:xfrm>
          <a:off x="4762500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29" name="TextBox 228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30" name="TextBox 229"/>
        <xdr:cNvSpPr txBox="1"/>
      </xdr:nvSpPr>
      <xdr:spPr>
        <a:xfrm>
          <a:off x="2524125" y="48482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1" name="TextBox 230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2" name="TextBox 23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33" name="TextBox 232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34" name="TextBox 233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5" name="TextBox 234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6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7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8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39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0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1" name="TextBox 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2" name="TextBox 241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3" name="TextBox 242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4" name="TextBox 243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5" name="TextBox 244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6" name="TextBox 245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7" name="TextBox 246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8" name="TextBox 247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9" name="TextBox 248"/>
        <xdr:cNvSpPr txBox="1"/>
      </xdr:nvSpPr>
      <xdr:spPr>
        <a:xfrm>
          <a:off x="4762500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0" name="TextBox 249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1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2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3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4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5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6" name="TextBox 1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7" name="TextBox 256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" name="TextBox 257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" name="TextBox 258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0" name="TextBox 259"/>
        <xdr:cNvSpPr txBox="1"/>
      </xdr:nvSpPr>
      <xdr:spPr>
        <a:xfrm>
          <a:off x="2524125" y="27146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" name="TextBox 260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2" name="TextBox 26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3" name="TextBox 262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4" name="TextBox 263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5" name="TextBox 264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6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7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8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9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0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1" name="TextBox 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2" name="TextBox 271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3" name="TextBox 272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4" name="TextBox 273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5" name="TextBox 274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6" name="TextBox 275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7" name="TextBox 276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8" name="TextBox 277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9" name="TextBox 278"/>
        <xdr:cNvSpPr txBox="1"/>
      </xdr:nvSpPr>
      <xdr:spPr>
        <a:xfrm>
          <a:off x="4762500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0" name="TextBox 279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1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2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3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4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5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6" name="TextBox 1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7" name="TextBox 286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8" name="TextBox 287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9" name="TextBox 288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0" name="TextBox 289"/>
        <xdr:cNvSpPr txBox="1"/>
      </xdr:nvSpPr>
      <xdr:spPr>
        <a:xfrm>
          <a:off x="2524125" y="36099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1" name="TextBox 290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2" name="TextBox 29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93" name="TextBox 292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94" name="TextBox 293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5" name="TextBox 294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6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7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8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99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0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" name="TextBox 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" name="TextBox 301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3" name="TextBox 302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4" name="TextBox 303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5" name="TextBox 304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6" name="TextBox 305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7" name="TextBox 306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8" name="TextBox 307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9" name="TextBox 308"/>
        <xdr:cNvSpPr txBox="1"/>
      </xdr:nvSpPr>
      <xdr:spPr>
        <a:xfrm>
          <a:off x="4762500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0" name="TextBox 309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1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2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3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4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5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6" name="TextBox 1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7" name="TextBox 316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8" name="TextBox 317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19" name="TextBox 318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20" name="TextBox 319"/>
        <xdr:cNvSpPr txBox="1"/>
      </xdr:nvSpPr>
      <xdr:spPr>
        <a:xfrm>
          <a:off x="2524125" y="42957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21" name="TextBox 320"/>
        <xdr:cNvSpPr txBox="1"/>
      </xdr:nvSpPr>
      <xdr:spPr>
        <a:xfrm>
          <a:off x="4762500" y="39528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22" name="TextBox 321"/>
        <xdr:cNvSpPr txBox="1"/>
      </xdr:nvSpPr>
      <xdr:spPr>
        <a:xfrm>
          <a:off x="2524125" y="39528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323" name="AutoShape 1" descr="PIC62.gif"/>
        <xdr:cNvSpPr>
          <a:spLocks noChangeAspect="1" noChangeArrowheads="1"/>
        </xdr:cNvSpPr>
      </xdr:nvSpPr>
      <xdr:spPr bwMode="auto">
        <a:xfrm>
          <a:off x="0" y="292417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324" name="AutoShape 1" descr="PIC62.gif"/>
        <xdr:cNvSpPr>
          <a:spLocks noChangeAspect="1" noChangeArrowheads="1"/>
        </xdr:cNvSpPr>
      </xdr:nvSpPr>
      <xdr:spPr bwMode="auto">
        <a:xfrm>
          <a:off x="0" y="51911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325" name="AutoShape 1" descr="PIC62.gif"/>
        <xdr:cNvSpPr>
          <a:spLocks noChangeAspect="1" noChangeArrowheads="1"/>
        </xdr:cNvSpPr>
      </xdr:nvSpPr>
      <xdr:spPr bwMode="auto">
        <a:xfrm>
          <a:off x="419100" y="326707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326" name="AutoShape 1" descr="PIC62.gif"/>
        <xdr:cNvSpPr>
          <a:spLocks noChangeAspect="1" noChangeArrowheads="1"/>
        </xdr:cNvSpPr>
      </xdr:nvSpPr>
      <xdr:spPr bwMode="auto">
        <a:xfrm>
          <a:off x="419100" y="66103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327" name="AutoShape 1" descr="PIC62.gif"/>
        <xdr:cNvSpPr>
          <a:spLocks noChangeAspect="1" noChangeArrowheads="1"/>
        </xdr:cNvSpPr>
      </xdr:nvSpPr>
      <xdr:spPr bwMode="auto">
        <a:xfrm>
          <a:off x="419100" y="326707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328" name="AutoShape 1" descr="PIC62.gif"/>
        <xdr:cNvSpPr>
          <a:spLocks noChangeAspect="1" noChangeArrowheads="1"/>
        </xdr:cNvSpPr>
      </xdr:nvSpPr>
      <xdr:spPr bwMode="auto">
        <a:xfrm>
          <a:off x="419100" y="66103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9100" y="2505075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29025" y="2505075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505075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63" name="TextBox 462"/>
        <xdr:cNvSpPr txBox="1"/>
      </xdr:nvSpPr>
      <xdr:spPr>
        <a:xfrm>
          <a:off x="441007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64" name="TextBox 463"/>
        <xdr:cNvSpPr txBox="1"/>
      </xdr:nvSpPr>
      <xdr:spPr>
        <a:xfrm>
          <a:off x="441007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5" name="TextBox 464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6" name="TextBox 46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7" name="TextBox 46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8" name="TextBox 467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69" name="TextBox 46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0" name="TextBox 469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1" name="TextBox 470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2" name="TextBox 47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3" name="TextBox 472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4" name="TextBox 473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5" name="TextBox 474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6" name="TextBox 47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7" name="TextBox 47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8" name="TextBox 477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79" name="TextBox 47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0" name="TextBox 479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1" name="TextBox 480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2" name="TextBox 48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3" name="TextBox 482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4" name="TextBox 483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5" name="TextBox 484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6" name="TextBox 48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7" name="TextBox 48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88" name="TextBox 487"/>
        <xdr:cNvSpPr txBox="1"/>
      </xdr:nvSpPr>
      <xdr:spPr>
        <a:xfrm>
          <a:off x="441007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89" name="TextBox 48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0" name="TextBox 489"/>
        <xdr:cNvSpPr txBox="1"/>
      </xdr:nvSpPr>
      <xdr:spPr>
        <a:xfrm>
          <a:off x="441007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491" name="TextBox 490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2" name="TextBox 491"/>
        <xdr:cNvSpPr txBox="1"/>
      </xdr:nvSpPr>
      <xdr:spPr>
        <a:xfrm>
          <a:off x="245745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3" name="TextBox 492"/>
        <xdr:cNvSpPr txBox="1"/>
      </xdr:nvSpPr>
      <xdr:spPr>
        <a:xfrm>
          <a:off x="245745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4" name="TextBox 493"/>
        <xdr:cNvSpPr txBox="1"/>
      </xdr:nvSpPr>
      <xdr:spPr>
        <a:xfrm>
          <a:off x="245745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5" name="TextBox 494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6" name="TextBox 495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7" name="TextBox 496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8" name="TextBox 497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499" name="TextBox 498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0" name="TextBox 499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1" name="TextBox 500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2" name="TextBox 50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3" name="TextBox 50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4" name="TextBox 50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5" name="TextBox 504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6" name="TextBox 505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7" name="TextBox 506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8" name="TextBox 507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09" name="TextBox 508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0" name="TextBox 509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1" name="TextBox 510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2" name="TextBox 51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3" name="TextBox 51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4" name="TextBox 51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5" name="TextBox 514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6" name="TextBox 515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7" name="TextBox 516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518" name="TextBox 517"/>
        <xdr:cNvSpPr txBox="1"/>
      </xdr:nvSpPr>
      <xdr:spPr>
        <a:xfrm>
          <a:off x="245745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9" name="TextBox 518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520" name="TextBox 519"/>
        <xdr:cNvSpPr txBox="1"/>
      </xdr:nvSpPr>
      <xdr:spPr>
        <a:xfrm>
          <a:off x="245745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21" name="TextBox 520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2" name="TextBox 52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24" name="TextBox 52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25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6" name="TextBox 52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7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8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1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2" name="TextBox 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3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4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5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6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7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8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9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0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1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2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3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4" name="TextBox 1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5" name="TextBox 544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6" name="TextBox 54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7" name="TextBox 54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8" name="TextBox 547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49" name="TextBox 54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50" name="TextBox 549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51" name="TextBox 550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52" name="TextBox 551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3" name="TextBox 55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4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5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6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7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8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59" name="TextBox 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0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1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2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3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4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5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6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7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8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69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0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1" name="TextBox 1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2" name="TextBox 57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3" name="TextBox 57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4" name="TextBox 57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75" name="TextBox 574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76" name="TextBox 57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77" name="TextBox 57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78" name="TextBox 577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79" name="TextBox 578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80" name="TextBox 579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1" name="TextBox 580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2" name="TextBox 581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3" name="TextBox 582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4" name="TextBox 583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5" name="TextBox 584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86" name="TextBox 585"/>
        <xdr:cNvSpPr txBox="1"/>
      </xdr:nvSpPr>
      <xdr:spPr>
        <a:xfrm>
          <a:off x="441007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87" name="TextBox 586"/>
        <xdr:cNvSpPr txBox="1"/>
      </xdr:nvSpPr>
      <xdr:spPr>
        <a:xfrm>
          <a:off x="245745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88" name="TextBox 587"/>
        <xdr:cNvSpPr txBox="1"/>
      </xdr:nvSpPr>
      <xdr:spPr>
        <a:xfrm>
          <a:off x="4410075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2778" cy="268296"/>
    <xdr:sp macro="" textlink="">
      <xdr:nvSpPr>
        <xdr:cNvPr id="589" name="TextBox 588"/>
        <xdr:cNvSpPr txBox="1"/>
      </xdr:nvSpPr>
      <xdr:spPr>
        <a:xfrm>
          <a:off x="2457450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0" name="TextBox 589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1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2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3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4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5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6" name="TextBox 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7" name="TextBox 596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8" name="TextBox 597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599" name="TextBox 598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0" name="TextBox 599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1" name="TextBox 600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2" name="TextBox 601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3" name="TextBox 602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604" name="TextBox 603"/>
        <xdr:cNvSpPr txBox="1"/>
      </xdr:nvSpPr>
      <xdr:spPr>
        <a:xfrm>
          <a:off x="441007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5" name="TextBox 604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6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7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8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09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0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1" name="TextBox 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2" name="TextBox 611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3" name="TextBox 612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4" name="TextBox 613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615" name="TextBox 614"/>
        <xdr:cNvSpPr txBox="1"/>
      </xdr:nvSpPr>
      <xdr:spPr>
        <a:xfrm>
          <a:off x="245745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616" name="TextBox 615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617" name="TextBox 616"/>
        <xdr:cNvSpPr txBox="1"/>
      </xdr:nvSpPr>
      <xdr:spPr>
        <a:xfrm>
          <a:off x="441007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618" name="TextBox 617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619" name="TextBox 618"/>
        <xdr:cNvSpPr txBox="1"/>
      </xdr:nvSpPr>
      <xdr:spPr>
        <a:xfrm>
          <a:off x="245745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0" name="TextBox 619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1" name="TextBox 620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22" name="TextBox 62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23" name="TextBox 622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4" name="TextBox 623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5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6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7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8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29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0" name="TextBox 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1" name="TextBox 630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2" name="TextBox 631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3" name="TextBox 632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4" name="TextBox 633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5" name="TextBox 634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6" name="TextBox 635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7" name="TextBox 636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38" name="TextBox 637"/>
        <xdr:cNvSpPr txBox="1"/>
      </xdr:nvSpPr>
      <xdr:spPr>
        <a:xfrm>
          <a:off x="441007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39" name="TextBox 638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0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1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2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3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4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5" name="TextBox 1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6" name="TextBox 645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7" name="TextBox 646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8" name="TextBox 647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49" name="TextBox 648"/>
        <xdr:cNvSpPr txBox="1"/>
      </xdr:nvSpPr>
      <xdr:spPr>
        <a:xfrm>
          <a:off x="245745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0" name="TextBox 649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1" name="TextBox 650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52" name="TextBox 65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53" name="TextBox 652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4" name="TextBox 653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5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6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7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8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59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0" name="TextBox 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1" name="TextBox 660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2" name="TextBox 661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3" name="TextBox 662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4" name="TextBox 663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5" name="TextBox 664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6" name="TextBox 665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7" name="TextBox 666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668" name="TextBox 667"/>
        <xdr:cNvSpPr txBox="1"/>
      </xdr:nvSpPr>
      <xdr:spPr>
        <a:xfrm>
          <a:off x="441007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69" name="TextBox 668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0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1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2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3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4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5" name="TextBox 1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6" name="TextBox 675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7" name="TextBox 676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8" name="TextBox 677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679" name="TextBox 678"/>
        <xdr:cNvSpPr txBox="1"/>
      </xdr:nvSpPr>
      <xdr:spPr>
        <a:xfrm>
          <a:off x="245745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0" name="TextBox 679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1" name="TextBox 680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82" name="TextBox 68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83" name="TextBox 682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4" name="TextBox 683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5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6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7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8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89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0" name="TextBox 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1" name="TextBox 690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2" name="TextBox 691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3" name="TextBox 692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4" name="TextBox 693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5" name="TextBox 694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6" name="TextBox 695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7" name="TextBox 696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698" name="TextBox 697"/>
        <xdr:cNvSpPr txBox="1"/>
      </xdr:nvSpPr>
      <xdr:spPr>
        <a:xfrm>
          <a:off x="441007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99" name="TextBox 698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0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1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2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3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4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5" name="TextBox 1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6" name="TextBox 705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7" name="TextBox 706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8" name="TextBox 707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709" name="TextBox 708"/>
        <xdr:cNvSpPr txBox="1"/>
      </xdr:nvSpPr>
      <xdr:spPr>
        <a:xfrm>
          <a:off x="245745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710" name="TextBox 709"/>
        <xdr:cNvSpPr txBox="1"/>
      </xdr:nvSpPr>
      <xdr:spPr>
        <a:xfrm>
          <a:off x="4410075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711" name="TextBox 710"/>
        <xdr:cNvSpPr txBox="1"/>
      </xdr:nvSpPr>
      <xdr:spPr>
        <a:xfrm>
          <a:off x="2457450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712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713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714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715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716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717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7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7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81375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7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7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7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7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10075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3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3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3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3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3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3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3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3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4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4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4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4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4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4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4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4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08" name="TextBox 2407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09" name="TextBox 2408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0" name="TextBox 240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1" name="TextBox 241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2" name="TextBox 241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3" name="TextBox 241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4" name="TextBox 241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5" name="TextBox 241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6" name="TextBox 241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7" name="TextBox 241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8" name="TextBox 2417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19" name="TextBox 241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0" name="TextBox 241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1" name="TextBox 242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2" name="TextBox 242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3" name="TextBox 242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4" name="TextBox 242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5" name="TextBox 242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6" name="TextBox 242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7" name="TextBox 242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8" name="TextBox 2427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29" name="TextBox 242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0" name="TextBox 242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1" name="TextBox 243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2" name="TextBox 243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33" name="TextBox 2432"/>
        <xdr:cNvSpPr txBox="1"/>
      </xdr:nvSpPr>
      <xdr:spPr>
        <a:xfrm>
          <a:off x="476250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4" name="TextBox 243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435" name="TextBox 2434"/>
        <xdr:cNvSpPr txBox="1"/>
      </xdr:nvSpPr>
      <xdr:spPr>
        <a:xfrm>
          <a:off x="476250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36" name="TextBox 243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37" name="TextBox 2436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38" name="TextBox 2437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39" name="TextBox 2438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0" name="TextBox 243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1" name="TextBox 244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2" name="TextBox 244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3" name="TextBox 244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4" name="TextBox 244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5" name="TextBox 244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6" name="TextBox 244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7" name="TextBox 244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8" name="TextBox 244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49" name="TextBox 244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0" name="TextBox 244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1" name="TextBox 245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2" name="TextBox 245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3" name="TextBox 245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4" name="TextBox 245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5" name="TextBox 245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6" name="TextBox 245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7" name="TextBox 245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8" name="TextBox 245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59" name="TextBox 245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0" name="TextBox 245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1" name="TextBox 246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2" name="TextBox 246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63" name="TextBox 2462"/>
        <xdr:cNvSpPr txBox="1"/>
      </xdr:nvSpPr>
      <xdr:spPr>
        <a:xfrm>
          <a:off x="260032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4" name="TextBox 246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65" name="TextBox 2464"/>
        <xdr:cNvSpPr txBox="1"/>
      </xdr:nvSpPr>
      <xdr:spPr>
        <a:xfrm>
          <a:off x="260032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6" name="TextBox 246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67" name="TextBox 246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68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69" name="TextBox 246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70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1" name="TextBox 247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2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3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4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5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6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7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8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79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0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1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2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3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4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5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6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7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8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89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0" name="TextBox 248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1" name="TextBox 249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2" name="TextBox 249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3" name="TextBox 249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4" name="TextBox 249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5" name="TextBox 249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6" name="TextBox 249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497" name="TextBox 249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98" name="TextBox 249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499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0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1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2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3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4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5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6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7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8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09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0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1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2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3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4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5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6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7" name="TextBox 251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8" name="TextBox 251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19" name="TextBox 251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0" name="TextBox 251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1" name="TextBox 252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2" name="TextBox 252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3" name="TextBox 252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4" name="TextBox 252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25" name="TextBox 2524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6" name="TextBox 252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7" name="TextBox 252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8" name="TextBox 252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29" name="TextBox 252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30" name="TextBox 2529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31" name="TextBox 2530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32" name="TextBox 253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2533" name="TextBox 2532"/>
        <xdr:cNvSpPr txBox="1"/>
      </xdr:nvSpPr>
      <xdr:spPr>
        <a:xfrm>
          <a:off x="4762500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2778" cy="268296"/>
    <xdr:sp macro="" textlink="">
      <xdr:nvSpPr>
        <xdr:cNvPr id="2534" name="TextBox 2533"/>
        <xdr:cNvSpPr txBox="1"/>
      </xdr:nvSpPr>
      <xdr:spPr>
        <a:xfrm>
          <a:off x="2600325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5" name="TextBox 2534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6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7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8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39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0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1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2" name="TextBox 254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3" name="TextBox 2542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4" name="TextBox 2543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5" name="TextBox 2544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6" name="TextBox 2545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7" name="TextBox 2546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8" name="TextBox 2547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549" name="TextBox 2548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0" name="TextBox 2549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1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2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3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4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5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6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7" name="TextBox 2556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8" name="TextBox 2557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59" name="TextBox 2558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560" name="TextBox 2559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61" name="TextBox 256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562" name="TextBox 256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63" name="TextBox 256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564" name="TextBox 256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65" name="TextBox 256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66" name="TextBox 2565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67" name="TextBox 2566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68" name="TextBox 2567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69" name="TextBox 256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0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1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2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3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4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5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6" name="TextBox 2575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7" name="TextBox 2576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8" name="TextBox 257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79" name="TextBox 257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80" name="TextBox 2579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81" name="TextBox 258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82" name="TextBox 258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83" name="TextBox 2582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4" name="TextBox 2583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5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6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7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8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89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0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1" name="TextBox 2590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2" name="TextBox 259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3" name="TextBox 2592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4" name="TextBox 2593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95" name="TextBox 2594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96" name="TextBox 2595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7" name="TextBox 2596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98" name="TextBox 2597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599" name="TextBox 2598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0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1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2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3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4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5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6" name="TextBox 2605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7" name="TextBox 2606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8" name="TextBox 2607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09" name="TextBox 2608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0" name="TextBox 2609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1" name="TextBox 2610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2" name="TextBox 261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13" name="TextBox 2612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4" name="TextBox 2613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5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6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7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8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19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0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1" name="TextBox 2620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2" name="TextBox 262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3" name="TextBox 2622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24" name="TextBox 2623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25" name="TextBox 2624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26" name="TextBox 2625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27" name="TextBox 2626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28" name="TextBox 2627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29" name="TextBox 2628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0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1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2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3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4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5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6" name="TextBox 2635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7" name="TextBox 2636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8" name="TextBox 2637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39" name="TextBox 2638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40" name="TextBox 2639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41" name="TextBox 2640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42" name="TextBox 264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2643" name="TextBox 2642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4" name="TextBox 2643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5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6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7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8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49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0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1" name="TextBox 2650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2" name="TextBox 265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3" name="TextBox 2652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54" name="TextBox 2653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655" name="TextBox 2654"/>
        <xdr:cNvSpPr txBox="1"/>
      </xdr:nvSpPr>
      <xdr:spPr>
        <a:xfrm>
          <a:off x="4762500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656" name="TextBox 2655"/>
        <xdr:cNvSpPr txBox="1"/>
      </xdr:nvSpPr>
      <xdr:spPr>
        <a:xfrm>
          <a:off x="2600325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2657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2658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2659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2660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2661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2662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6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6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6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6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6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6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2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2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2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3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3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3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7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7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7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7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7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7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7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7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7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7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27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27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27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97" name="TextBox 2796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798" name="TextBox 2797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799" name="TextBox 279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0" name="TextBox 279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1" name="TextBox 280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2" name="TextBox 280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3" name="TextBox 280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4" name="TextBox 280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5" name="TextBox 280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6" name="TextBox 280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7" name="TextBox 280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8" name="TextBox 2807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09" name="TextBox 280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0" name="TextBox 280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1" name="TextBox 281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2" name="TextBox 281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3" name="TextBox 281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4" name="TextBox 281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5" name="TextBox 281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6" name="TextBox 281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7" name="TextBox 2816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8" name="TextBox 2817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19" name="TextBox 281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20" name="TextBox 281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21" name="TextBox 282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822" name="TextBox 2821"/>
        <xdr:cNvSpPr txBox="1"/>
      </xdr:nvSpPr>
      <xdr:spPr>
        <a:xfrm>
          <a:off x="476250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23" name="TextBox 282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824" name="TextBox 2823"/>
        <xdr:cNvSpPr txBox="1"/>
      </xdr:nvSpPr>
      <xdr:spPr>
        <a:xfrm>
          <a:off x="4762500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25" name="TextBox 282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26" name="TextBox 2825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27" name="TextBox 2826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28" name="TextBox 2827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29" name="TextBox 282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0" name="TextBox 282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1" name="TextBox 283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2" name="TextBox 283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3" name="TextBox 283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4" name="TextBox 283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5" name="TextBox 283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6" name="TextBox 283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7" name="TextBox 283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8" name="TextBox 283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39" name="TextBox 283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0" name="TextBox 283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1" name="TextBox 284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2" name="TextBox 284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3" name="TextBox 284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4" name="TextBox 2843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5" name="TextBox 284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6" name="TextBox 284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7" name="TextBox 284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8" name="TextBox 284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49" name="TextBox 284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0" name="TextBox 2849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1" name="TextBox 2850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52" name="TextBox 2851"/>
        <xdr:cNvSpPr txBox="1"/>
      </xdr:nvSpPr>
      <xdr:spPr>
        <a:xfrm>
          <a:off x="260032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3" name="TextBox 285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854" name="TextBox 2853"/>
        <xdr:cNvSpPr txBox="1"/>
      </xdr:nvSpPr>
      <xdr:spPr>
        <a:xfrm>
          <a:off x="2600325" y="3105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5" name="TextBox 285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56" name="TextBox 285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57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8" name="TextBox 285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59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0" name="TextBox 285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1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2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3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4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5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6" name="TextBox 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7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8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69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0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1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2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3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4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5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6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7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8" name="TextBox 1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79" name="TextBox 2878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0" name="TextBox 287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1" name="TextBox 288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2" name="TextBox 288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3" name="TextBox 288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4" name="TextBox 2883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5" name="TextBox 2884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886" name="TextBox 2885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87" name="TextBox 288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88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89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0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1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2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3" name="TextBox 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4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5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6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7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8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899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0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1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2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3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4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5" name="TextBox 1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6" name="TextBox 290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7" name="TextBox 290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8" name="TextBox 290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09" name="TextBox 2908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0" name="TextBox 290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1" name="TextBox 291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2" name="TextBox 2911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3" name="TextBox 2912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14" name="TextBox 2913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5" name="TextBox 2914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6" name="TextBox 2915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7" name="TextBox 2916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8" name="TextBox 2917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19" name="TextBox 2918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20" name="TextBox 2919"/>
        <xdr:cNvSpPr txBox="1"/>
      </xdr:nvSpPr>
      <xdr:spPr>
        <a:xfrm>
          <a:off x="4762500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21" name="TextBox 2920"/>
        <xdr:cNvSpPr txBox="1"/>
      </xdr:nvSpPr>
      <xdr:spPr>
        <a:xfrm>
          <a:off x="2600325" y="41529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2922" name="TextBox 2921"/>
        <xdr:cNvSpPr txBox="1"/>
      </xdr:nvSpPr>
      <xdr:spPr>
        <a:xfrm>
          <a:off x="4762500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92778" cy="268296"/>
    <xdr:sp macro="" textlink="">
      <xdr:nvSpPr>
        <xdr:cNvPr id="2923" name="TextBox 2922"/>
        <xdr:cNvSpPr txBox="1"/>
      </xdr:nvSpPr>
      <xdr:spPr>
        <a:xfrm>
          <a:off x="2600325" y="4572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4" name="TextBox 2923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5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6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7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8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29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0" name="TextBox 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1" name="TextBox 2930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2" name="TextBox 2931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3" name="TextBox 2932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4" name="TextBox 2933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5" name="TextBox 2934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6" name="TextBox 2935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7" name="TextBox 2936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92778" cy="268296"/>
    <xdr:sp macro="" textlink="">
      <xdr:nvSpPr>
        <xdr:cNvPr id="2938" name="TextBox 2937"/>
        <xdr:cNvSpPr txBox="1"/>
      </xdr:nvSpPr>
      <xdr:spPr>
        <a:xfrm>
          <a:off x="4762500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39" name="TextBox 2938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0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1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2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3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4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5" name="TextBox 1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6" name="TextBox 2945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7" name="TextBox 2946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8" name="TextBox 2947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92778" cy="268296"/>
    <xdr:sp macro="" textlink="">
      <xdr:nvSpPr>
        <xdr:cNvPr id="2949" name="TextBox 2948"/>
        <xdr:cNvSpPr txBox="1"/>
      </xdr:nvSpPr>
      <xdr:spPr>
        <a:xfrm>
          <a:off x="2600325" y="4991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50" name="TextBox 2949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2951" name="TextBox 2950"/>
        <xdr:cNvSpPr txBox="1"/>
      </xdr:nvSpPr>
      <xdr:spPr>
        <a:xfrm>
          <a:off x="4762500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52" name="TextBox 2951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2953" name="TextBox 2952"/>
        <xdr:cNvSpPr txBox="1"/>
      </xdr:nvSpPr>
      <xdr:spPr>
        <a:xfrm>
          <a:off x="2600325" y="4362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54" name="TextBox 2953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55" name="TextBox 295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56" name="TextBox 2955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57" name="TextBox 2956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58" name="TextBox 295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59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0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1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2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3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4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5" name="TextBox 296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6" name="TextBox 2965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7" name="TextBox 2966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8" name="TextBox 296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69" name="TextBox 296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70" name="TextBox 2969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71" name="TextBox 297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72" name="TextBox 297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3" name="TextBox 2972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4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5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6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7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8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79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0" name="TextBox 2979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1" name="TextBox 2980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2" name="TextBox 298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3" name="TextBox 2982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84" name="TextBox 2983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85" name="TextBox 2984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6" name="TextBox 2985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987" name="TextBox 2986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88" name="TextBox 2987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89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0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1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2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3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4" name="TextBox 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5" name="TextBox 2994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6" name="TextBox 2995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7" name="TextBox 2996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8" name="TextBox 2997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2999" name="TextBox 2998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000" name="TextBox 2999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001" name="TextBox 3000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002" name="TextBox 3001"/>
        <xdr:cNvSpPr txBox="1"/>
      </xdr:nvSpPr>
      <xdr:spPr>
        <a:xfrm>
          <a:off x="4762500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3" name="TextBox 3002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4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5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6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7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8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09" name="TextBox 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10" name="TextBox 3009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11" name="TextBox 3010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12" name="TextBox 3011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13" name="TextBox 3012"/>
        <xdr:cNvSpPr txBox="1"/>
      </xdr:nvSpPr>
      <xdr:spPr>
        <a:xfrm>
          <a:off x="2600325" y="3524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4" name="TextBox 3013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5" name="TextBox 3014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16" name="TextBox 3015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17" name="TextBox 3016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8" name="TextBox 3017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19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0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1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2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3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4" name="TextBox 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5" name="TextBox 3024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6" name="TextBox 3025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7" name="TextBox 3026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8" name="TextBox 3027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29" name="TextBox 3028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30" name="TextBox 3029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31" name="TextBox 3030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2778" cy="268296"/>
    <xdr:sp macro="" textlink="">
      <xdr:nvSpPr>
        <xdr:cNvPr id="3032" name="TextBox 3031"/>
        <xdr:cNvSpPr txBox="1"/>
      </xdr:nvSpPr>
      <xdr:spPr>
        <a:xfrm>
          <a:off x="4762500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3" name="TextBox 3032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4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5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6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7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8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39" name="TextBox 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40" name="TextBox 3039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41" name="TextBox 3040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42" name="TextBox 3041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3043" name="TextBox 3042"/>
        <xdr:cNvSpPr txBox="1"/>
      </xdr:nvSpPr>
      <xdr:spPr>
        <a:xfrm>
          <a:off x="2600325" y="39433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044" name="TextBox 3043"/>
        <xdr:cNvSpPr txBox="1"/>
      </xdr:nvSpPr>
      <xdr:spPr>
        <a:xfrm>
          <a:off x="4762500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045" name="TextBox 3044"/>
        <xdr:cNvSpPr txBox="1"/>
      </xdr:nvSpPr>
      <xdr:spPr>
        <a:xfrm>
          <a:off x="2600325" y="3733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3046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3047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3048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3049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33147</xdr:rowOff>
    </xdr:to>
    <xdr:sp macro="" textlink="">
      <xdr:nvSpPr>
        <xdr:cNvPr id="3050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33147</xdr:rowOff>
    </xdr:to>
    <xdr:sp macro="" textlink="">
      <xdr:nvSpPr>
        <xdr:cNvPr id="3051" name="AutoShape 1" descr="PIC62.gif"/>
        <xdr:cNvSpPr>
          <a:spLocks noChangeAspect="1" noChangeArrowheads="1"/>
        </xdr:cNvSpPr>
      </xdr:nvSpPr>
      <xdr:spPr bwMode="auto">
        <a:xfrm>
          <a:off x="371475" y="5457825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0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0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0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0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0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0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0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0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0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0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0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0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0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0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0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0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0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0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0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0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0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0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9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0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0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0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0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0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0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1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1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1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1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1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1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1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1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1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1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1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1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1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1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1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1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1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1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1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1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2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2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1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1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1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1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1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1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1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1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1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1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1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1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1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1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1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1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1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1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1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1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1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1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1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1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1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1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186" name="TextBox 3185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187" name="TextBox 3186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88" name="TextBox 318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89" name="TextBox 318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0" name="TextBox 318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1" name="TextBox 319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2" name="TextBox 319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3" name="TextBox 319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4" name="TextBox 319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5" name="TextBox 319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6" name="TextBox 3195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7" name="TextBox 319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8" name="TextBox 319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199" name="TextBox 319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0" name="TextBox 319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1" name="TextBox 320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2" name="TextBox 320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3" name="TextBox 320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4" name="TextBox 320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5" name="TextBox 320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6" name="TextBox 3205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7" name="TextBox 320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8" name="TextBox 320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09" name="TextBox 320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10" name="TextBox 320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211" name="TextBox 3210"/>
        <xdr:cNvSpPr txBox="1"/>
      </xdr:nvSpPr>
      <xdr:spPr>
        <a:xfrm>
          <a:off x="47625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12" name="TextBox 321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213" name="TextBox 3212"/>
        <xdr:cNvSpPr txBox="1"/>
      </xdr:nvSpPr>
      <xdr:spPr>
        <a:xfrm>
          <a:off x="47625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14" name="TextBox 321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15" name="TextBox 3214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16" name="TextBox 3215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17" name="TextBox 3216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18" name="TextBox 321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19" name="TextBox 321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0" name="TextBox 321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1" name="TextBox 322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2" name="TextBox 322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3" name="TextBox 322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4" name="TextBox 322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5" name="TextBox 322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6" name="TextBox 322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7" name="TextBox 322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8" name="TextBox 322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29" name="TextBox 322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0" name="TextBox 322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1" name="TextBox 323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2" name="TextBox 323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3" name="TextBox 323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4" name="TextBox 323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5" name="TextBox 323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6" name="TextBox 323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7" name="TextBox 323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8" name="TextBox 323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39" name="TextBox 323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0" name="TextBox 323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41" name="TextBox 3240"/>
        <xdr:cNvSpPr txBox="1"/>
      </xdr:nvSpPr>
      <xdr:spPr>
        <a:xfrm>
          <a:off x="36957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2" name="TextBox 324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243" name="TextBox 3242"/>
        <xdr:cNvSpPr txBox="1"/>
      </xdr:nvSpPr>
      <xdr:spPr>
        <a:xfrm>
          <a:off x="36957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4" name="TextBox 324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45" name="TextBox 324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46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7" name="TextBox 324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48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49" name="TextBox 324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0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1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2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3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4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5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6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7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8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59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0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1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2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3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4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5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6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7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8" name="TextBox 326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69" name="TextBox 326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0" name="TextBox 326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1" name="TextBox 327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2" name="TextBox 327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3" name="TextBox 327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4" name="TextBox 327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75" name="TextBox 327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76" name="TextBox 327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77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78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79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0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1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2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3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4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5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6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7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8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89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0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1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2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3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4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5" name="TextBox 329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6" name="TextBox 329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7" name="TextBox 329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298" name="TextBox 329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299" name="TextBox 329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0" name="TextBox 329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1" name="TextBox 330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2" name="TextBox 330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3" name="TextBox 3302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4" name="TextBox 330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5" name="TextBox 330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6" name="TextBox 330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7" name="TextBox 330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08" name="TextBox 3307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09" name="TextBox 3308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10" name="TextBox 3309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3311" name="TextBox 3310"/>
        <xdr:cNvSpPr txBox="1"/>
      </xdr:nvSpPr>
      <xdr:spPr>
        <a:xfrm>
          <a:off x="4762500" y="457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85555" cy="92398"/>
    <xdr:sp macro="" textlink="">
      <xdr:nvSpPr>
        <xdr:cNvPr id="3312" name="TextBox 3311"/>
        <xdr:cNvSpPr txBox="1"/>
      </xdr:nvSpPr>
      <xdr:spPr>
        <a:xfrm>
          <a:off x="3695700" y="457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3" name="TextBox 3312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4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5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6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7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8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19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0" name="TextBox 3319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1" name="TextBox 3320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2" name="TextBox 332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3" name="TextBox 3322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4" name="TextBox 3323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5" name="TextBox 3324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6" name="TextBox 3325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327" name="TextBox 3326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28" name="TextBox 3327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29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0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1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2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3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4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5" name="TextBox 3334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6" name="TextBox 3335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7" name="TextBox 3336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338" name="TextBox 3337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39" name="TextBox 333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340" name="TextBox 333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41" name="TextBox 334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342" name="TextBox 334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3" name="TextBox 334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4" name="TextBox 3343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45" name="TextBox 3344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46" name="TextBox 3345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7" name="TextBox 334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8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49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0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1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2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3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4" name="TextBox 3353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5" name="TextBox 3354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6" name="TextBox 335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7" name="TextBox 335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8" name="TextBox 3357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59" name="TextBox 335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60" name="TextBox 335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61" name="TextBox 3360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2" name="TextBox 336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3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4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5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6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7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8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69" name="TextBox 3368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0" name="TextBox 3369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1" name="TextBox 3370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2" name="TextBox 337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3" name="TextBox 3372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4" name="TextBox 3373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5" name="TextBox 3374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76" name="TextBox 3375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7" name="TextBox 3376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8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79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0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1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2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3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4" name="TextBox 3383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5" name="TextBox 3384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6" name="TextBox 3385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7" name="TextBox 3386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8" name="TextBox 3387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89" name="TextBox 3388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90" name="TextBox 3389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391" name="TextBox 3390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2" name="TextBox 339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3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4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5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6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7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8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399" name="TextBox 3398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400" name="TextBox 3399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401" name="TextBox 3400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402" name="TextBox 340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3" name="TextBox 3402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4" name="TextBox 3403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05" name="TextBox 3404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06" name="TextBox 3405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7" name="TextBox 3406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8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09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0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1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2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3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4" name="TextBox 3413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5" name="TextBox 3414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6" name="TextBox 3415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7" name="TextBox 3416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8" name="TextBox 3417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19" name="TextBox 3418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20" name="TextBox 3419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421" name="TextBox 3420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2" name="TextBox 342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3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4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5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6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7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8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29" name="TextBox 3428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30" name="TextBox 3429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31" name="TextBox 3430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432" name="TextBox 343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433" name="TextBox 3432"/>
        <xdr:cNvSpPr txBox="1"/>
      </xdr:nvSpPr>
      <xdr:spPr>
        <a:xfrm>
          <a:off x="4762500" y="373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434" name="TextBox 3433"/>
        <xdr:cNvSpPr txBox="1"/>
      </xdr:nvSpPr>
      <xdr:spPr>
        <a:xfrm>
          <a:off x="3695700" y="373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3435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3436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3437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28575</xdr:rowOff>
    </xdr:to>
    <xdr:sp macro="" textlink="">
      <xdr:nvSpPr>
        <xdr:cNvPr id="3438" name="AutoShape 1" descr="PIC62.gif"/>
        <xdr:cNvSpPr>
          <a:spLocks noChangeAspect="1" noChangeArrowheads="1"/>
        </xdr:cNvSpPr>
      </xdr:nvSpPr>
      <xdr:spPr bwMode="auto">
        <a:xfrm>
          <a:off x="371475" y="52482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3439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28575</xdr:rowOff>
    </xdr:to>
    <xdr:sp macro="" textlink="">
      <xdr:nvSpPr>
        <xdr:cNvPr id="3440" name="AutoShape 1" descr="PIC62.gif"/>
        <xdr:cNvSpPr>
          <a:spLocks noChangeAspect="1" noChangeArrowheads="1"/>
        </xdr:cNvSpPr>
      </xdr:nvSpPr>
      <xdr:spPr bwMode="auto">
        <a:xfrm>
          <a:off x="371475" y="52482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4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4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4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4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4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4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4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4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4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4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4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4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4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4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4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4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4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4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4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4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4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4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4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4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4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4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4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4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4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4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4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4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0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1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5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5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5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5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5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5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5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5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5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5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5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5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5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5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5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5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5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5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5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5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5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5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5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5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5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5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5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5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5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5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5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5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575" name="TextBox 3574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576" name="TextBox 3575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77" name="TextBox 357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78" name="TextBox 357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79" name="TextBox 357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0" name="TextBox 357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1" name="TextBox 358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2" name="TextBox 358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3" name="TextBox 358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4" name="TextBox 358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5" name="TextBox 358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6" name="TextBox 3585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7" name="TextBox 358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8" name="TextBox 358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89" name="TextBox 358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0" name="TextBox 358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1" name="TextBox 359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2" name="TextBox 359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3" name="TextBox 359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4" name="TextBox 359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5" name="TextBox 3594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6" name="TextBox 3595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7" name="TextBox 359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8" name="TextBox 359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599" name="TextBox 359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600" name="TextBox 3599"/>
        <xdr:cNvSpPr txBox="1"/>
      </xdr:nvSpPr>
      <xdr:spPr>
        <a:xfrm>
          <a:off x="47625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01" name="TextBox 360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602" name="TextBox 3601"/>
        <xdr:cNvSpPr txBox="1"/>
      </xdr:nvSpPr>
      <xdr:spPr>
        <a:xfrm>
          <a:off x="47625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03" name="TextBox 360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04" name="TextBox 3603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05" name="TextBox 3604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06" name="TextBox 3605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07" name="TextBox 360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08" name="TextBox 360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09" name="TextBox 360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0" name="TextBox 360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1" name="TextBox 361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2" name="TextBox 361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3" name="TextBox 361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4" name="TextBox 361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5" name="TextBox 361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6" name="TextBox 361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7" name="TextBox 361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8" name="TextBox 361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19" name="TextBox 361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0" name="TextBox 361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1" name="TextBox 362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2" name="TextBox 362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3" name="TextBox 362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4" name="TextBox 362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5" name="TextBox 362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6" name="TextBox 362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7" name="TextBox 362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8" name="TextBox 3627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29" name="TextBox 3628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30" name="TextBox 3629"/>
        <xdr:cNvSpPr txBox="1"/>
      </xdr:nvSpPr>
      <xdr:spPr>
        <a:xfrm>
          <a:off x="36957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31" name="TextBox 363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632" name="TextBox 3631"/>
        <xdr:cNvSpPr txBox="1"/>
      </xdr:nvSpPr>
      <xdr:spPr>
        <a:xfrm>
          <a:off x="3695700" y="31051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33" name="TextBox 363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34" name="TextBox 363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35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36" name="TextBox 363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37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38" name="TextBox 363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39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0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1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2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3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4" name="TextBox 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5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6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7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8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49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0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1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2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3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4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5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6" name="TextBox 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7" name="TextBox 3656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8" name="TextBox 365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59" name="TextBox 365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0" name="TextBox 365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1" name="TextBox 366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2" name="TextBox 3661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3" name="TextBox 3662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64" name="TextBox 3663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5" name="TextBox 366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6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7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8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69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0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1" name="TextBox 1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2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3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4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5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6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7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8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79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0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1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2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3" name="TextBox 1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4" name="TextBox 368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5" name="TextBox 368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6" name="TextBox 368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87" name="TextBox 3686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88" name="TextBox 368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89" name="TextBox 368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90" name="TextBox 3689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91" name="TextBox 3690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92" name="TextBox 3691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3" name="TextBox 3692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4" name="TextBox 3693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5" name="TextBox 3694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6" name="TextBox 3695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7" name="TextBox 3696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698" name="TextBox 3697"/>
        <xdr:cNvSpPr txBox="1"/>
      </xdr:nvSpPr>
      <xdr:spPr>
        <a:xfrm>
          <a:off x="47625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699" name="TextBox 3698"/>
        <xdr:cNvSpPr txBox="1"/>
      </xdr:nvSpPr>
      <xdr:spPr>
        <a:xfrm>
          <a:off x="3695700" y="41529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3700" name="TextBox 3699"/>
        <xdr:cNvSpPr txBox="1"/>
      </xdr:nvSpPr>
      <xdr:spPr>
        <a:xfrm>
          <a:off x="4762500" y="457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385555" cy="92398"/>
    <xdr:sp macro="" textlink="">
      <xdr:nvSpPr>
        <xdr:cNvPr id="3701" name="TextBox 3700"/>
        <xdr:cNvSpPr txBox="1"/>
      </xdr:nvSpPr>
      <xdr:spPr>
        <a:xfrm>
          <a:off x="3695700" y="4572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2" name="TextBox 370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3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4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5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6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7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8" name="TextBox 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09" name="TextBox 3708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0" name="TextBox 3709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1" name="TextBox 3710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2" name="TextBox 3711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3" name="TextBox 3712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4" name="TextBox 3713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5" name="TextBox 3714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3716" name="TextBox 3715"/>
        <xdr:cNvSpPr txBox="1"/>
      </xdr:nvSpPr>
      <xdr:spPr>
        <a:xfrm>
          <a:off x="47625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17" name="TextBox 3716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18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19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0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1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2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3" name="TextBox 1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4" name="TextBox 3723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5" name="TextBox 3724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6" name="TextBox 3725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385555" cy="92398"/>
    <xdr:sp macro="" textlink="">
      <xdr:nvSpPr>
        <xdr:cNvPr id="3727" name="TextBox 3726"/>
        <xdr:cNvSpPr txBox="1"/>
      </xdr:nvSpPr>
      <xdr:spPr>
        <a:xfrm>
          <a:off x="3695700" y="4991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728" name="TextBox 3727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3729" name="TextBox 3728"/>
        <xdr:cNvSpPr txBox="1"/>
      </xdr:nvSpPr>
      <xdr:spPr>
        <a:xfrm>
          <a:off x="47625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730" name="TextBox 3729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3731" name="TextBox 3730"/>
        <xdr:cNvSpPr txBox="1"/>
      </xdr:nvSpPr>
      <xdr:spPr>
        <a:xfrm>
          <a:off x="3695700" y="4362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2" name="TextBox 373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3" name="TextBox 373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34" name="TextBox 3733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35" name="TextBox 3734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6" name="TextBox 373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7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8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39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0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1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2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3" name="TextBox 374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4" name="TextBox 3743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5" name="TextBox 3744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6" name="TextBox 374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7" name="TextBox 374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8" name="TextBox 3747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49" name="TextBox 374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50" name="TextBox 374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1" name="TextBox 3750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2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3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4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5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6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7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8" name="TextBox 3757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59" name="TextBox 3758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60" name="TextBox 3759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61" name="TextBox 3760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2" name="TextBox 376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3" name="TextBox 3762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64" name="TextBox 3763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65" name="TextBox 3764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6" name="TextBox 3765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7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8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69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0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1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2" name="TextBox 1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3" name="TextBox 3772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4" name="TextBox 3773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5" name="TextBox 3774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6" name="TextBox 3775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7" name="TextBox 3776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8" name="TextBox 3777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79" name="TextBox 3778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780" name="TextBox 3779"/>
        <xdr:cNvSpPr txBox="1"/>
      </xdr:nvSpPr>
      <xdr:spPr>
        <a:xfrm>
          <a:off x="47625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1" name="TextBox 3780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2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3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4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5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6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7" name="TextBox 1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8" name="TextBox 3787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89" name="TextBox 3788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90" name="TextBox 3789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791" name="TextBox 3790"/>
        <xdr:cNvSpPr txBox="1"/>
      </xdr:nvSpPr>
      <xdr:spPr>
        <a:xfrm>
          <a:off x="3695700" y="3524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2" name="TextBox 379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3" name="TextBox 3792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794" name="TextBox 3793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795" name="TextBox 3794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6" name="TextBox 3795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7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8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799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0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1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2" name="TextBox 1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3" name="TextBox 3802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4" name="TextBox 3803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5" name="TextBox 3804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6" name="TextBox 3805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7" name="TextBox 3806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8" name="TextBox 3807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09" name="TextBox 3808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3810" name="TextBox 3809"/>
        <xdr:cNvSpPr txBox="1"/>
      </xdr:nvSpPr>
      <xdr:spPr>
        <a:xfrm>
          <a:off x="47625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1" name="TextBox 3810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2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3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4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5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6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7" name="TextBox 1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8" name="TextBox 3817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19" name="TextBox 3818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20" name="TextBox 3819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3821" name="TextBox 3820"/>
        <xdr:cNvSpPr txBox="1"/>
      </xdr:nvSpPr>
      <xdr:spPr>
        <a:xfrm>
          <a:off x="3695700" y="39433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3822" name="TextBox 3821"/>
        <xdr:cNvSpPr txBox="1"/>
      </xdr:nvSpPr>
      <xdr:spPr>
        <a:xfrm>
          <a:off x="4762500" y="373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3823" name="TextBox 3822"/>
        <xdr:cNvSpPr txBox="1"/>
      </xdr:nvSpPr>
      <xdr:spPr>
        <a:xfrm>
          <a:off x="3695700" y="3733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3824" name="AutoShape 1" descr="PIC62.gif"/>
        <xdr:cNvSpPr>
          <a:spLocks noChangeAspect="1" noChangeArrowheads="1"/>
        </xdr:cNvSpPr>
      </xdr:nvSpPr>
      <xdr:spPr bwMode="auto">
        <a:xfrm>
          <a:off x="0" y="31051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3825" name="AutoShape 1" descr="PIC62.gif"/>
        <xdr:cNvSpPr>
          <a:spLocks noChangeAspect="1" noChangeArrowheads="1"/>
        </xdr:cNvSpPr>
      </xdr:nvSpPr>
      <xdr:spPr bwMode="auto">
        <a:xfrm>
          <a:off x="0" y="4572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3826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28575</xdr:rowOff>
    </xdr:to>
    <xdr:sp macro="" textlink="">
      <xdr:nvSpPr>
        <xdr:cNvPr id="3827" name="AutoShape 1" descr="PIC62.gif"/>
        <xdr:cNvSpPr>
          <a:spLocks noChangeAspect="1" noChangeArrowheads="1"/>
        </xdr:cNvSpPr>
      </xdr:nvSpPr>
      <xdr:spPr bwMode="auto">
        <a:xfrm>
          <a:off x="371475" y="52482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3828" name="AutoShape 1" descr="PIC62.gif"/>
        <xdr:cNvSpPr>
          <a:spLocks noChangeAspect="1" noChangeArrowheads="1"/>
        </xdr:cNvSpPr>
      </xdr:nvSpPr>
      <xdr:spPr bwMode="auto">
        <a:xfrm>
          <a:off x="371475" y="33147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8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8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8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8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8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8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8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8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8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8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8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8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8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8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8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8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8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8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8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38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8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8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8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38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8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38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8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8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8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8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8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38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8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38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38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9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8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9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9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9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9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9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9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9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9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9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9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9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9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9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9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9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9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9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9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9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9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9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9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9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39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39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39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63" name="TextBox 3962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64" name="TextBox 3963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65" name="TextBox 3964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66" name="TextBox 3965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67" name="TextBox 3966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68" name="TextBox 396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69" name="TextBox 396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70" name="TextBox 3969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71" name="TextBox 3970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2" name="TextBox 397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3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4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5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6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7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8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79" name="TextBox 397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0" name="TextBox 3979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1" name="TextBox 398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2" name="TextBox 398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3" name="TextBox 3982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4" name="TextBox 3983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5" name="TextBox 398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3986" name="TextBox 3985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87" name="TextBox 3986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88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89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0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1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2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3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4" name="TextBox 3993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5" name="TextBox 3994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6" name="TextBox 3995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3997" name="TextBox 3996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6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0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0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0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0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0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0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1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1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1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1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32" name="TextBox 4131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33" name="TextBox 4132"/>
        <xdr:cNvSpPr txBox="1"/>
      </xdr:nvSpPr>
      <xdr:spPr>
        <a:xfrm>
          <a:off x="4762500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34" name="TextBox 4133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35" name="TextBox 4134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36" name="TextBox 4135"/>
        <xdr:cNvSpPr txBox="1"/>
      </xdr:nvSpPr>
      <xdr:spPr>
        <a:xfrm>
          <a:off x="2600325" y="2686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37" name="TextBox 4136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38" name="TextBox 413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39" name="TextBox 4138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40" name="TextBox 4139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1" name="TextBox 414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2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3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4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5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6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7" name="TextBox 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8" name="TextBox 4147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49" name="TextBox 4148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0" name="TextBox 4149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1" name="TextBox 4150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2" name="TextBox 4151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3" name="TextBox 4152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4" name="TextBox 4153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155" name="TextBox 4154"/>
        <xdr:cNvSpPr txBox="1"/>
      </xdr:nvSpPr>
      <xdr:spPr>
        <a:xfrm>
          <a:off x="4762500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56" name="TextBox 4155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57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58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59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0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1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2" name="TextBox 1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3" name="TextBox 4162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4" name="TextBox 4163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5" name="TextBox 4164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166" name="TextBox 4165"/>
        <xdr:cNvSpPr txBox="1"/>
      </xdr:nvSpPr>
      <xdr:spPr>
        <a:xfrm>
          <a:off x="2600325" y="2895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1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1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1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1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1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1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1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1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2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2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2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2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2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2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2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2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2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2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2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26860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95700" y="26860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2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30480</xdr:rowOff>
    </xdr:to>
    <xdr:pic>
      <xdr:nvPicPr>
        <xdr:cNvPr id="42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2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22860</xdr:rowOff>
    </xdr:to>
    <xdr:pic>
      <xdr:nvPicPr>
        <xdr:cNvPr id="42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15240</xdr:colOff>
      <xdr:row>3</xdr:row>
      <xdr:rowOff>7620</xdr:rowOff>
    </xdr:to>
    <xdr:pic>
      <xdr:nvPicPr>
        <xdr:cNvPr id="42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62500" y="26860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3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2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2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2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2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2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2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2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2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2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2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2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2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2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2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2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2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2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2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2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2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2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2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2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2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2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2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2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2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2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2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2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2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2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01" name="TextBox 4300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02" name="TextBox 4301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3" name="TextBox 4302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4" name="TextBox 4303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5" name="TextBox 4304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06" name="TextBox 430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07" name="TextBox 430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8" name="TextBox 4307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09" name="TextBox 4308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0" name="TextBox 430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1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2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3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4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5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6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7" name="TextBox 431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8" name="TextBox 4317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19" name="TextBox 431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0" name="TextBox 431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1" name="TextBox 4320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2" name="TextBox 432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3" name="TextBox 432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324" name="TextBox 4323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5" name="TextBox 4324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6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7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8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29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0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1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2" name="TextBox 433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3" name="TextBox 4332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4" name="TextBox 4333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335" name="TextBox 4334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3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3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3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3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3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3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3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3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3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3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3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3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3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3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3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3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3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3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3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3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3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3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3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3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3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3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3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3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3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3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0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4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4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4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4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4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4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4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4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4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4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4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4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4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4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4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4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4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4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4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4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4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4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4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4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4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4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4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4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4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4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4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4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4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4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4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70" name="TextBox 4469"/>
        <xdr:cNvSpPr txBox="1"/>
      </xdr:nvSpPr>
      <xdr:spPr>
        <a:xfrm>
          <a:off x="47625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2" name="TextBox 4471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3" name="TextBox 4472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4" name="TextBox 4473"/>
        <xdr:cNvSpPr txBox="1"/>
      </xdr:nvSpPr>
      <xdr:spPr>
        <a:xfrm>
          <a:off x="3695700" y="2686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75" name="TextBox 4474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76" name="TextBox 447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7" name="TextBox 4476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78" name="TextBox 4477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79" name="TextBox 447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0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1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2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3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4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5" name="TextBox 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6" name="TextBox 4485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7" name="TextBox 4486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8" name="TextBox 4487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89" name="TextBox 4488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90" name="TextBox 4489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91" name="TextBox 4490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92" name="TextBox 4491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493" name="TextBox 4492"/>
        <xdr:cNvSpPr txBox="1"/>
      </xdr:nvSpPr>
      <xdr:spPr>
        <a:xfrm>
          <a:off x="47625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4" name="TextBox 4493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5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6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7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8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499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0" name="TextBox 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1" name="TextBox 4500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2" name="TextBox 4501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3" name="TextBox 4502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4504" name="TextBox 4503"/>
        <xdr:cNvSpPr txBox="1"/>
      </xdr:nvSpPr>
      <xdr:spPr>
        <a:xfrm>
          <a:off x="3695700" y="2895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5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5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5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5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5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5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5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5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5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5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5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45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5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45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45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5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45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6860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5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5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5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5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5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26860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6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5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5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5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5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5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5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5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5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5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5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5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6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6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6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6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6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6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6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6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6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6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6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6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6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23" name="TextBox 4622"/>
        <xdr:cNvSpPr txBox="1"/>
      </xdr:nvSpPr>
      <xdr:spPr>
        <a:xfrm>
          <a:off x="3571875" y="228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24" name="TextBox 4623"/>
        <xdr:cNvSpPr txBox="1"/>
      </xdr:nvSpPr>
      <xdr:spPr>
        <a:xfrm>
          <a:off x="3571875" y="228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25" name="TextBox 4624"/>
        <xdr:cNvSpPr txBox="1"/>
      </xdr:nvSpPr>
      <xdr:spPr>
        <a:xfrm>
          <a:off x="3571875" y="228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26" name="TextBox 462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27" name="TextBox 462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28" name="TextBox 4627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29" name="TextBox 4628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0" name="TextBox 4629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1" name="TextBox 4630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2" name="TextBox 463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3" name="TextBox 4632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4" name="TextBox 4633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5" name="TextBox 4634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6" name="TextBox 463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7" name="TextBox 463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8" name="TextBox 4637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39" name="TextBox 4638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0" name="TextBox 4639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1" name="TextBox 4640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2" name="TextBox 464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3" name="TextBox 4642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4" name="TextBox 4643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5" name="TextBox 4644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6" name="TextBox 464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7" name="TextBox 464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48" name="TextBox 4647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49" name="TextBox 4648"/>
        <xdr:cNvSpPr txBox="1"/>
      </xdr:nvSpPr>
      <xdr:spPr>
        <a:xfrm>
          <a:off x="3571875" y="685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0" name="TextBox 4649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51" name="TextBox 4650"/>
        <xdr:cNvSpPr txBox="1"/>
      </xdr:nvSpPr>
      <xdr:spPr>
        <a:xfrm>
          <a:off x="3571875" y="685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2" name="TextBox 465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3" name="TextBox 4652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4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5" name="TextBox 4654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6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7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8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59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0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1" name="TextBox 1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2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3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4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5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6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7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8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69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0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1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2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3" name="TextBox 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4" name="TextBox 4673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5" name="TextBox 4674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6" name="TextBox 467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7" name="TextBox 467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8" name="TextBox 4677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79" name="TextBox 4678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80" name="TextBox 4679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81" name="TextBox 4680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82" name="TextBox 4681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83" name="TextBox 4682"/>
        <xdr:cNvSpPr txBox="1"/>
      </xdr:nvSpPr>
      <xdr:spPr>
        <a:xfrm>
          <a:off x="357187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85555" cy="92398"/>
    <xdr:sp macro="" textlink="">
      <xdr:nvSpPr>
        <xdr:cNvPr id="4684" name="TextBox 4683"/>
        <xdr:cNvSpPr txBox="1"/>
      </xdr:nvSpPr>
      <xdr:spPr>
        <a:xfrm>
          <a:off x="3571875" y="2286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5" name="TextBox 4684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6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7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8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89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0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1" name="TextBox 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2" name="TextBox 4691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3" name="TextBox 4692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4" name="TextBox 4693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85555" cy="92398"/>
    <xdr:sp macro="" textlink="">
      <xdr:nvSpPr>
        <xdr:cNvPr id="4695" name="TextBox 4694"/>
        <xdr:cNvSpPr txBox="1"/>
      </xdr:nvSpPr>
      <xdr:spPr>
        <a:xfrm>
          <a:off x="357187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96" name="TextBox 4695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4697" name="TextBox 4696"/>
        <xdr:cNvSpPr txBox="1"/>
      </xdr:nvSpPr>
      <xdr:spPr>
        <a:xfrm>
          <a:off x="357187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98" name="TextBox 4697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699" name="TextBox 4698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0" name="TextBox 4699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1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2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3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4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5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6" name="TextBox 1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7" name="TextBox 4706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8" name="TextBox 4707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09" name="TextBox 4708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0" name="TextBox 4709"/>
        <xdr:cNvSpPr txBox="1"/>
      </xdr:nvSpPr>
      <xdr:spPr>
        <a:xfrm>
          <a:off x="357187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1" name="TextBox 4710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2" name="TextBox 471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3" name="TextBox 4712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4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5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6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7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8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19" name="TextBox 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20" name="TextBox 4719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21" name="TextBox 4720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22" name="TextBox 4721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23" name="TextBox 4722"/>
        <xdr:cNvSpPr txBox="1"/>
      </xdr:nvSpPr>
      <xdr:spPr>
        <a:xfrm>
          <a:off x="357187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4" name="TextBox 4723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5" name="TextBox 4724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6" name="TextBox 4725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7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8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29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0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1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2" name="TextBox 1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3" name="TextBox 4732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4" name="TextBox 4733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5" name="TextBox 4734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4736" name="TextBox 4735"/>
        <xdr:cNvSpPr txBox="1"/>
      </xdr:nvSpPr>
      <xdr:spPr>
        <a:xfrm>
          <a:off x="357187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4737" name="TextBox 4736"/>
        <xdr:cNvSpPr txBox="1"/>
      </xdr:nvSpPr>
      <xdr:spPr>
        <a:xfrm>
          <a:off x="3571875" y="1371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3</xdr:row>
      <xdr:rowOff>0</xdr:rowOff>
    </xdr:from>
    <xdr:to>
      <xdr:col>0</xdr:col>
      <xdr:colOff>66675</xdr:colOff>
      <xdr:row>3</xdr:row>
      <xdr:rowOff>66675</xdr:rowOff>
    </xdr:to>
    <xdr:sp macro="" textlink="">
      <xdr:nvSpPr>
        <xdr:cNvPr id="4738" name="AutoShape 1" descr="PIC62.gif"/>
        <xdr:cNvSpPr>
          <a:spLocks noChangeAspect="1" noChangeArrowheads="1"/>
        </xdr:cNvSpPr>
      </xdr:nvSpPr>
      <xdr:spPr bwMode="auto">
        <a:xfrm>
          <a:off x="0" y="685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66675</xdr:colOff>
      <xdr:row>19</xdr:row>
      <xdr:rowOff>66675</xdr:rowOff>
    </xdr:to>
    <xdr:sp macro="" textlink="">
      <xdr:nvSpPr>
        <xdr:cNvPr id="4739" name="AutoShape 1" descr="PIC62.gif"/>
        <xdr:cNvSpPr>
          <a:spLocks noChangeAspect="1" noChangeArrowheads="1"/>
        </xdr:cNvSpPr>
      </xdr:nvSpPr>
      <xdr:spPr bwMode="auto">
        <a:xfrm>
          <a:off x="0" y="22860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4740" name="AutoShape 1" descr="PIC62.gif"/>
        <xdr:cNvSpPr>
          <a:spLocks noChangeAspect="1" noChangeArrowheads="1"/>
        </xdr:cNvSpPr>
      </xdr:nvSpPr>
      <xdr:spPr bwMode="auto">
        <a:xfrm>
          <a:off x="371475" y="9144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66675</xdr:colOff>
      <xdr:row>60</xdr:row>
      <xdr:rowOff>28575</xdr:rowOff>
    </xdr:to>
    <xdr:sp macro="" textlink="">
      <xdr:nvSpPr>
        <xdr:cNvPr id="4741" name="AutoShape 1" descr="PIC62.gif"/>
        <xdr:cNvSpPr>
          <a:spLocks noChangeAspect="1" noChangeArrowheads="1"/>
        </xdr:cNvSpPr>
      </xdr:nvSpPr>
      <xdr:spPr bwMode="auto">
        <a:xfrm>
          <a:off x="371475" y="345186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28575</xdr:rowOff>
    </xdr:to>
    <xdr:sp macro="" textlink="">
      <xdr:nvSpPr>
        <xdr:cNvPr id="4742" name="AutoShape 1" descr="PIC62.gif"/>
        <xdr:cNvSpPr>
          <a:spLocks noChangeAspect="1" noChangeArrowheads="1"/>
        </xdr:cNvSpPr>
      </xdr:nvSpPr>
      <xdr:spPr bwMode="auto">
        <a:xfrm>
          <a:off x="371475" y="9144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66675</xdr:colOff>
      <xdr:row>60</xdr:row>
      <xdr:rowOff>28575</xdr:rowOff>
    </xdr:to>
    <xdr:sp macro="" textlink="">
      <xdr:nvSpPr>
        <xdr:cNvPr id="4743" name="AutoShape 1" descr="PIC62.gif"/>
        <xdr:cNvSpPr>
          <a:spLocks noChangeAspect="1" noChangeArrowheads="1"/>
        </xdr:cNvSpPr>
      </xdr:nvSpPr>
      <xdr:spPr bwMode="auto">
        <a:xfrm>
          <a:off x="371475" y="345186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7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7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7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7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7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7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7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7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7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7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7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7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7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47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7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47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7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47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7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47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47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47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7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7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47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47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86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7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7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7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7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7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7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7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7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8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8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8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8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8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8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8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8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0" name="TextBox 4809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1" name="TextBox 4810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2" name="TextBox 481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3" name="TextBox 4812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4" name="TextBox 4813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5" name="TextBox 4814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6" name="TextBox 4815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7" name="TextBox 4816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8" name="TextBox 481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19" name="TextBox 481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0" name="TextBox 4819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1" name="TextBox 4820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2" name="TextBox 482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3" name="TextBox 4822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4" name="TextBox 4823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5" name="TextBox 4824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6" name="TextBox 4825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7" name="TextBox 4826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8" name="TextBox 482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29" name="TextBox 482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0" name="TextBox 4829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1" name="TextBox 4830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2" name="TextBox 483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33" name="TextBox 4832"/>
        <xdr:cNvSpPr txBox="1"/>
      </xdr:nvSpPr>
      <xdr:spPr>
        <a:xfrm>
          <a:off x="6219825" y="685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4" name="TextBox 4833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35" name="TextBox 4834"/>
        <xdr:cNvSpPr txBox="1"/>
      </xdr:nvSpPr>
      <xdr:spPr>
        <a:xfrm>
          <a:off x="6219825" y="685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6" name="TextBox 4835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7" name="TextBox 4836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8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39" name="TextBox 483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0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1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2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3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4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5" name="TextBox 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6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7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8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49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0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1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2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3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4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5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6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7" name="TextBox 1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8" name="TextBox 485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59" name="TextBox 485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0" name="TextBox 4859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1" name="TextBox 4860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2" name="TextBox 4861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3" name="TextBox 4862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4" name="TextBox 4863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5" name="TextBox 4864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6" name="TextBox 4865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7" name="TextBox 4866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8" name="TextBox 486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69" name="TextBox 486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70" name="TextBox 4869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71" name="TextBox 4870"/>
        <xdr:cNvSpPr txBox="1"/>
      </xdr:nvSpPr>
      <xdr:spPr>
        <a:xfrm>
          <a:off x="6219825" y="1828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4872" name="TextBox 4871"/>
        <xdr:cNvSpPr txBox="1"/>
      </xdr:nvSpPr>
      <xdr:spPr>
        <a:xfrm>
          <a:off x="6219825" y="2286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3" name="TextBox 4872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4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5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6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7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8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79" name="TextBox 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0" name="TextBox 4879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1" name="TextBox 4880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2" name="TextBox 4881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3" name="TextBox 4882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4" name="TextBox 4883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5" name="TextBox 4884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85555" cy="92398"/>
    <xdr:sp macro="" textlink="">
      <xdr:nvSpPr>
        <xdr:cNvPr id="4886" name="TextBox 4885"/>
        <xdr:cNvSpPr txBox="1"/>
      </xdr:nvSpPr>
      <xdr:spPr>
        <a:xfrm>
          <a:off x="6219825" y="2743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88" name="TextBox 4887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85555" cy="92398"/>
    <xdr:sp macro="" textlink="">
      <xdr:nvSpPr>
        <xdr:cNvPr id="4889" name="TextBox 4888"/>
        <xdr:cNvSpPr txBox="1"/>
      </xdr:nvSpPr>
      <xdr:spPr>
        <a:xfrm>
          <a:off x="6219825" y="2057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0" name="TextBox 4889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1" name="TextBox 4890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2" name="TextBox 489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3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4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5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6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7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8" name="TextBox 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899" name="TextBox 4898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0" name="TextBox 4899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1" name="TextBox 4900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2" name="TextBox 4901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3" name="TextBox 4902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4" name="TextBox 4903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5" name="TextBox 4904"/>
        <xdr:cNvSpPr txBox="1"/>
      </xdr:nvSpPr>
      <xdr:spPr>
        <a:xfrm>
          <a:off x="6219825" y="457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7" name="TextBox 4906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8" name="TextBox 4907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09" name="TextBox 4908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0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1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2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3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4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5" name="TextBox 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6" name="TextBox 4915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7" name="TextBox 4916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8" name="TextBox 4917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19" name="TextBox 4918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20" name="TextBox 4919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21" name="TextBox 4920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22" name="TextBox 4921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23" name="TextBox 4922"/>
        <xdr:cNvSpPr txBox="1"/>
      </xdr:nvSpPr>
      <xdr:spPr>
        <a:xfrm>
          <a:off x="6219825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4" name="TextBox 4923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5" name="TextBox 4924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6" name="TextBox 4925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7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8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29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0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1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2" name="TextBox 1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3" name="TextBox 4932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4" name="TextBox 4933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5" name="TextBox 4934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6" name="TextBox 4935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7" name="TextBox 4936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8" name="TextBox 4937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39" name="TextBox 4938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85555" cy="92398"/>
    <xdr:sp macro="" textlink="">
      <xdr:nvSpPr>
        <xdr:cNvPr id="4940" name="TextBox 4939"/>
        <xdr:cNvSpPr txBox="1"/>
      </xdr:nvSpPr>
      <xdr:spPr>
        <a:xfrm>
          <a:off x="6219825" y="1600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4941" name="TextBox 4940"/>
        <xdr:cNvSpPr txBox="1"/>
      </xdr:nvSpPr>
      <xdr:spPr>
        <a:xfrm>
          <a:off x="6219825" y="1371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9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9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9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9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9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28575</xdr:rowOff>
    </xdr:to>
    <xdr:pic>
      <xdr:nvPicPr>
        <xdr:cNvPr id="4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9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19050</xdr:rowOff>
    </xdr:to>
    <xdr:pic>
      <xdr:nvPicPr>
        <xdr:cNvPr id="49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6</xdr:col>
      <xdr:colOff>19050</xdr:colOff>
      <xdr:row>3</xdr:row>
      <xdr:rowOff>9525</xdr:rowOff>
    </xdr:to>
    <xdr:pic>
      <xdr:nvPicPr>
        <xdr:cNvPr id="49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2286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58" name="TextBox 4957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59" name="TextBox 4958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0" name="TextBox 495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1" name="TextBox 496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2" name="TextBox 496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6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7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8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69" name="TextBox 496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0" name="TextBox 496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1" name="TextBox 497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2" name="TextBox 497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3" name="TextBox 497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4" name="TextBox 497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5" name="TextBox 4974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6" name="TextBox 4975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7" name="TextBox 4976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8" name="TextBox 4977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79" name="TextBox 497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0" name="TextBox 497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1" name="TextBox 498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6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7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8" name="TextBox 498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89" name="TextBox 498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0" name="TextBox 498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1" name="TextBox 499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2" name="TextBox 499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3" name="TextBox 499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4" name="TextBox 499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5" name="TextBox 4994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6" name="TextBox 4995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7" name="TextBox 4996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8" name="TextBox 499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4999" name="TextBox 499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0" name="TextBox 499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1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6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7" name="TextBox 500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8" name="TextBox 500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09" name="TextBox 500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0" name="TextBox 500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1" name="TextBox 501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2" name="TextBox 501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3" name="TextBox 501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4" name="TextBox 501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5" name="TextBox 5014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6" name="TextBox 5015"/>
        <xdr:cNvSpPr txBox="1"/>
      </xdr:nvSpPr>
      <xdr:spPr>
        <a:xfrm>
          <a:off x="5638800" y="1143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7" name="TextBox 501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8" name="TextBox 501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19" name="TextBox 501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0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1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6" name="TextBox 5025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7" name="TextBox 502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8" name="TextBox 502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29" name="TextBox 502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0" name="TextBox 502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1" name="TextBox 503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2" name="TextBox 503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3" name="TextBox 503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34" name="TextBox 5033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35" name="TextBox 5034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36" name="TextBox 5035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37" name="TextBox 5036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8" name="TextBox 503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39" name="TextBox 503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0" name="TextBox 503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1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4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5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6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7" name="TextBox 504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8" name="TextBox 504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49" name="TextBox 504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0" name="TextBox 504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1" name="TextBox 505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2" name="TextBox 505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3" name="TextBox 5052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4" name="TextBox 505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5" name="TextBox 5054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6" name="TextBox 5055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7" name="TextBox 505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8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59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0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1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2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3" name="TextBox 1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4" name="TextBox 5063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5" name="TextBox 5064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6" name="TextBox 5065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7" name="TextBox 5066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8" name="TextBox 5067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69" name="TextBox 5068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70" name="TextBox 5069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5071" name="TextBox 5070"/>
        <xdr:cNvSpPr txBox="1"/>
      </xdr:nvSpPr>
      <xdr:spPr>
        <a:xfrm>
          <a:off x="5638800" y="933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5072" name="TextBox 5071"/>
        <xdr:cNvSpPr txBox="1"/>
      </xdr:nvSpPr>
      <xdr:spPr>
        <a:xfrm>
          <a:off x="5638800" y="11430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618" cy="1015663"/>
    <xdr:sp macro="" textlink="">
      <xdr:nvSpPr>
        <xdr:cNvPr id="5073" name="TextBox 5072"/>
        <xdr:cNvSpPr txBox="1"/>
      </xdr:nvSpPr>
      <xdr:spPr>
        <a:xfrm>
          <a:off x="7067487" y="1257300"/>
          <a:ext cx="385618" cy="101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r>
            <a:rPr lang="en-US" altLang="ko-KR"/>
            <a:t>	</a:t>
          </a:r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4" name="TextBox 507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5" name="TextBox 507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6" name="TextBox 507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7" name="TextBox 507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8" name="TextBox 507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79" name="TextBox 507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0" name="TextBox 507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1" name="TextBox 508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2" name="TextBox 508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3" name="TextBox 508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4" name="TextBox 508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5" name="TextBox 508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6" name="TextBox 508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7" name="TextBox 508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8" name="TextBox 508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89" name="TextBox 508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0" name="TextBox 508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1" name="TextBox 509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2" name="TextBox 509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3" name="TextBox 509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4" name="TextBox 509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5" name="TextBox 509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6" name="TextBox 509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7" name="TextBox 509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8" name="TextBox 509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099" name="TextBox 509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0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1" name="TextBox 510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2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3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4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5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6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07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0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0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6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7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1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0" name="TextBox 511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1" name="TextBox 512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2" name="TextBox 512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3" name="TextBox 512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4" name="TextBox 512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5" name="TextBox 512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6" name="TextBox 512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7" name="TextBox 512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8" name="TextBox 512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29" name="TextBox 512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0" name="TextBox 512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1" name="TextBox 513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32" name="TextBox 513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33" name="TextBox 5132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4" name="TextBox 513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5" name="TextBox 513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6" name="TextBox 513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7" name="TextBox 513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8" name="TextBox 513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39" name="TextBox 513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0" name="TextBox 513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1" name="TextBox 514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2" name="TextBox 514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3" name="TextBox 514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4" name="TextBox 514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5" name="TextBox 514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6" name="TextBox 514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7" name="TextBox 514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8" name="TextBox 514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49" name="TextBox 514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0" name="TextBox 514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1" name="TextBox 515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2" name="TextBox 515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3" name="TextBox 515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4" name="TextBox 515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5" name="TextBox 515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6" name="TextBox 515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7" name="TextBox 515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8" name="TextBox 515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59" name="TextBox 515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0" name="TextBox 515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1" name="TextBox 516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2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3" name="TextBox 516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4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5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6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7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8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69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6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7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7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8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8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2" name="TextBox 518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3" name="TextBox 518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4" name="TextBox 518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5" name="TextBox 518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6" name="TextBox 518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7" name="TextBox 518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8" name="TextBox 518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89" name="TextBox 518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0" name="TextBox 518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1" name="TextBox 519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2" name="TextBox 519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3" name="TextBox 519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94" name="TextBox 5193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195" name="TextBox 5194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6" name="TextBox 519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7" name="TextBox 519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8" name="TextBox 519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199" name="TextBox 519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0" name="TextBox 519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1" name="TextBox 520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2" name="TextBox 520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3" name="TextBox 520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4" name="TextBox 520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5" name="TextBox 520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6" name="TextBox 520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7" name="TextBox 520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8" name="TextBox 520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09" name="TextBox 520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0" name="TextBox 520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1" name="TextBox 521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2" name="TextBox 521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3" name="TextBox 521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4" name="TextBox 521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5" name="TextBox 521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6" name="TextBox 521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7" name="TextBox 521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8" name="TextBox 521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19" name="TextBox 521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0" name="TextBox 521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1" name="TextBox 522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2" name="TextBox 522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3" name="TextBox 522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4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5" name="TextBox 522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6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7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8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29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30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31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6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7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3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4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4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4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4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4" name="TextBox 524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5" name="TextBox 524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6" name="TextBox 524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7" name="TextBox 524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8" name="TextBox 524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49" name="TextBox 524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0" name="TextBox 524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1" name="TextBox 525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2" name="TextBox 525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3" name="TextBox 525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4" name="TextBox 525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5" name="TextBox 525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56" name="TextBox 5255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57" name="TextBox 5256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8" name="TextBox 525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59" name="TextBox 525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0" name="TextBox 525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1" name="TextBox 526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2" name="TextBox 526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3" name="TextBox 526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4" name="TextBox 526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5" name="TextBox 526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6" name="TextBox 526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7" name="TextBox 526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8" name="TextBox 526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69" name="TextBox 526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0" name="TextBox 526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1" name="TextBox 527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2" name="TextBox 527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3" name="TextBox 527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4" name="TextBox 527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5" name="TextBox 527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6" name="TextBox 527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7" name="TextBox 527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8" name="TextBox 527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79" name="TextBox 527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0" name="TextBox 527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1" name="TextBox 528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2" name="TextBox 528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3" name="TextBox 528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4" name="TextBox 528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5" name="TextBox 528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6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7" name="TextBox 528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8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89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90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91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92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293" name="TextBox 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6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7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8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299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0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1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2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3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4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05" name="TextBox 1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06" name="TextBox 530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07" name="TextBox 530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08" name="TextBox 5307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09" name="TextBox 5308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0" name="TextBox 530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1" name="TextBox 531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2" name="TextBox 5311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3" name="TextBox 5312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4" name="TextBox 5313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5" name="TextBox 5314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6" name="TextBox 5315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17" name="TextBox 5316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18" name="TextBox 5317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2778" cy="268296"/>
    <xdr:sp macro="" textlink="">
      <xdr:nvSpPr>
        <xdr:cNvPr id="5319" name="TextBox 5318"/>
        <xdr:cNvSpPr txBox="1"/>
      </xdr:nvSpPr>
      <xdr:spPr>
        <a:xfrm>
          <a:off x="5638800" y="23812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20" name="TextBox 5319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778" cy="268296"/>
    <xdr:sp macro="" textlink="">
      <xdr:nvSpPr>
        <xdr:cNvPr id="5321" name="TextBox 5320"/>
        <xdr:cNvSpPr txBox="1"/>
      </xdr:nvSpPr>
      <xdr:spPr>
        <a:xfrm>
          <a:off x="5638800" y="25908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2" name="TextBox 532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3" name="TextBox 532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4" name="TextBox 532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5" name="TextBox 532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6" name="TextBox 532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7" name="TextBox 532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8" name="TextBox 532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29" name="TextBox 532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0" name="TextBox 532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1" name="TextBox 533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2" name="TextBox 533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3" name="TextBox 533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4" name="TextBox 533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5" name="TextBox 533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6" name="TextBox 533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7" name="TextBox 533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8" name="TextBox 533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39" name="TextBox 533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0" name="TextBox 533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1" name="TextBox 534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2" name="TextBox 534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3" name="TextBox 534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4" name="TextBox 534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5" name="TextBox 534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6" name="TextBox 534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7" name="TextBox 534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8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49" name="TextBox 534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0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1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2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3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4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5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6" name="TextBox 535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7" name="TextBox 535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8" name="TextBox 535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59" name="TextBox 535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0" name="TextBox 535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1" name="TextBox 536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2" name="TextBox 536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3" name="TextBox 536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4" name="TextBox 536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5" name="TextBox 536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6" name="TextBox 536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7" name="TextBox 536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8" name="TextBox 536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69" name="TextBox 536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0" name="TextBox 536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1" name="TextBox 537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2" name="TextBox 537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3" name="TextBox 537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4" name="TextBox 537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5" name="TextBox 537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6" name="TextBox 537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7" name="TextBox 537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8" name="TextBox 537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79" name="TextBox 537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0" name="TextBox 537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1" name="TextBox 538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2" name="TextBox 538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3" name="TextBox 538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4" name="TextBox 538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5" name="TextBox 538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6" name="TextBox 538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7" name="TextBox 538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8" name="TextBox 538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89" name="TextBox 538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0" name="TextBox 538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1" name="TextBox 539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2" name="TextBox 539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3" name="TextBox 539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4" name="TextBox 539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5" name="TextBox 539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6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7" name="TextBox 539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8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399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0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1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2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3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4" name="TextBox 540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5" name="TextBox 540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6" name="TextBox 540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7" name="TextBox 540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8" name="TextBox 540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09" name="TextBox 540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0" name="TextBox 540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1" name="TextBox 541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2" name="TextBox 541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3" name="TextBox 541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4" name="TextBox 541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5" name="TextBox 541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6" name="TextBox 541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7" name="TextBox 541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8" name="TextBox 541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19" name="TextBox 541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0" name="TextBox 541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1" name="TextBox 542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2" name="TextBox 542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3" name="TextBox 542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4" name="TextBox 542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5" name="TextBox 542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6" name="TextBox 542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7" name="TextBox 542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8" name="TextBox 542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29" name="TextBox 542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0" name="TextBox 542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1" name="TextBox 543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2" name="TextBox 543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3" name="TextBox 543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4" name="TextBox 543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5" name="TextBox 543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6" name="TextBox 543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7" name="TextBox 543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8" name="TextBox 543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39" name="TextBox 543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0" name="TextBox 543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1" name="TextBox 544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2" name="TextBox 544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3" name="TextBox 544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4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5" name="TextBox 544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6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7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8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49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0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1" name="TextBox 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2" name="TextBox 545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3" name="TextBox 545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4" name="TextBox 545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5" name="TextBox 545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6" name="TextBox 5455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7" name="TextBox 5456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8" name="TextBox 5457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59" name="TextBox 5458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0" name="TextBox 5459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1" name="TextBox 5460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2" name="TextBox 5461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3" name="TextBox 5462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4" name="TextBox 5463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85555" cy="92398"/>
    <xdr:sp macro="" textlink="">
      <xdr:nvSpPr>
        <xdr:cNvPr id="5465" name="TextBox 5464"/>
        <xdr:cNvSpPr txBox="1"/>
      </xdr:nvSpPr>
      <xdr:spPr>
        <a:xfrm>
          <a:off x="5638800" y="25908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4471" name="TextBox 447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480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4809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4906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66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67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6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69" name="TextBox 5468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0" name="TextBox 5469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1" name="TextBox 547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2" name="TextBox 547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3" name="TextBox 5472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4" name="TextBox 5473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5" name="TextBox 5474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6" name="TextBox 5475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7" name="TextBox 5476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79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0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1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2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3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4" name="TextBox 5483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5" name="TextBox 5484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6" name="TextBox 5485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7" name="TextBox 5486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8" name="TextBox 5487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89" name="TextBox 5488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0" name="TextBox 5489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1" name="TextBox 549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2" name="TextBox 549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3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4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5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6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7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499" name="TextBox 5498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0" name="TextBox 5499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1" name="TextBox 550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2" name="TextBox 550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3" name="TextBox 5502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4" name="TextBox 5503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5" name="TextBox 5504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6" name="TextBox 5505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7" name="TextBox 5506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8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09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0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1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2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3" name="TextBox 1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4" name="TextBox 5513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5" name="TextBox 5514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6" name="TextBox 5515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7" name="TextBox 5516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8" name="TextBox 5517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19" name="TextBox 5518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20" name="TextBox 5519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92778" cy="268296"/>
    <xdr:sp macro="" textlink="">
      <xdr:nvSpPr>
        <xdr:cNvPr id="5521" name="TextBox 5520"/>
        <xdr:cNvSpPr txBox="1"/>
      </xdr:nvSpPr>
      <xdr:spPr>
        <a:xfrm>
          <a:off x="6762750" y="3219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52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52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52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52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52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52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55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5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55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5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55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5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55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5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5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55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5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55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5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5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5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55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5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5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5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5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55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55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55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55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55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5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5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5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55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5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55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55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5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55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5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55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5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55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5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5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55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5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55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5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55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5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55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5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5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5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5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55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55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55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55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55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5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55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5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5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55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5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55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592" name="TextBox 5591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593" name="TextBox 559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594" name="TextBox 55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595" name="TextBox 55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596" name="TextBox 559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597" name="TextBox 559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598" name="TextBox 559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599" name="TextBox 559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00" name="TextBox 559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01" name="TextBox 560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02" name="TextBox 560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03" name="TextBox 560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04" name="TextBox 560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05" name="TextBox 560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06" name="TextBox 560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07" name="TextBox 56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08" name="TextBox 560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09" name="TextBox 560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10" name="TextBox 560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11" name="TextBox 561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12" name="TextBox 561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13" name="TextBox 561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14" name="TextBox 561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15" name="TextBox 561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16" name="TextBox 561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17" name="TextBox 561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18" name="TextBox 561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19" name="TextBox 561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20" name="TextBox 561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21" name="TextBox 5620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22" name="TextBox 5621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23" name="TextBox 5622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24" name="TextBox 562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25" name="TextBox 562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26" name="TextBox 562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27" name="TextBox 562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28" name="TextBox 562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29" name="TextBox 562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30" name="TextBox 562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31" name="TextBox 563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32" name="TextBox 563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33" name="TextBox 563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34" name="TextBox 563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35" name="TextBox 563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36" name="TextBox 563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37" name="TextBox 563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38" name="TextBox 563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39" name="TextBox 563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40" name="TextBox 563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41" name="TextBox 564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42" name="TextBox 564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43" name="TextBox 564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44" name="TextBox 564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45" name="TextBox 564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46" name="TextBox 564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47" name="TextBox 5646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48" name="TextBox 564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49" name="TextBox 5648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50" name="TextBox 564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51" name="TextBox 565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5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53" name="TextBox 565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54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55" name="TextBox 56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5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5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5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5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6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6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6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6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6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65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6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6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68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6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7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71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7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7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74" name="TextBox 567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75" name="TextBox 567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76" name="TextBox 567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77" name="TextBox 567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78" name="TextBox 567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79" name="TextBox 56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80" name="TextBox 567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681" name="TextBox 56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82" name="TextBox 568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83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84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85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86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87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88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8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9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9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92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9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9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95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9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9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98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69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0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01" name="TextBox 570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02" name="TextBox 570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03" name="TextBox 570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04" name="TextBox 570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05" name="TextBox 570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06" name="TextBox 570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07" name="TextBox 57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08" name="TextBox 570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09" name="TextBox 5708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10" name="TextBox 570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11" name="TextBox 571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12" name="TextBox 571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13" name="TextBox 571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14" name="TextBox 5713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15" name="TextBox 5714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16" name="TextBox 5715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17" name="TextBox 571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18" name="TextBox 571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19" name="TextBox 5718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20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21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22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23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24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25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26" name="TextBox 5725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27" name="TextBox 5726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28" name="TextBox 5727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29" name="TextBox 5728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30" name="TextBox 572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31" name="TextBox 5730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32" name="TextBox 573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33" name="TextBox 573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34" name="TextBox 5733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35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36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37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38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39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40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41" name="TextBox 5740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42" name="TextBox 574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43" name="TextBox 5742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44" name="TextBox 5743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45" name="TextBox 574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46" name="TextBox 574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47" name="TextBox 574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48" name="TextBox 574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49" name="TextBox 574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50" name="TextBox 574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51" name="TextBox 575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52" name="TextBox 575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53" name="TextBox 575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5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5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5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5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5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5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60" name="TextBox 575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61" name="TextBox 576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62" name="TextBox 576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63" name="TextBox 576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64" name="TextBox 576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65" name="TextBox 576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66" name="TextBox 576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67" name="TextBox 576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68" name="TextBox 576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6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7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7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7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7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7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75" name="TextBox 577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76" name="TextBox 577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77" name="TextBox 577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78" name="TextBox 577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79" name="TextBox 5778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80" name="TextBox 577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81" name="TextBox 578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82" name="TextBox 578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83" name="TextBox 578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84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85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86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87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88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89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90" name="TextBox 578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91" name="TextBox 579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92" name="TextBox 579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93" name="TextBox 579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94" name="TextBox 579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95" name="TextBox 5794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96" name="TextBox 5795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797" name="TextBox 579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98" name="TextBox 579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79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0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0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0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0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0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05" name="TextBox 580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06" name="TextBox 580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07" name="TextBox 580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08" name="TextBox 580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09" name="TextBox 5808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10" name="TextBox 580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11" name="TextBox 5810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12" name="TextBox 581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13" name="TextBox 581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14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15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16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17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18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19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20" name="TextBox 581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21" name="TextBox 582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22" name="TextBox 582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23" name="TextBox 582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24" name="TextBox 582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25" name="TextBox 5824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26" name="TextBox 5825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27" name="TextBox 582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28" name="TextBox 5827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29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30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31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32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33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34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35" name="TextBox 5834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36" name="TextBox 5835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37" name="TextBox 5836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38" name="TextBox 5837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839" name="TextBox 5838"/>
        <xdr:cNvSpPr txBox="1"/>
      </xdr:nvSpPr>
      <xdr:spPr>
        <a:xfrm>
          <a:off x="6762750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5840" name="TextBox 5839"/>
        <xdr:cNvSpPr txBox="1"/>
      </xdr:nvSpPr>
      <xdr:spPr>
        <a:xfrm>
          <a:off x="3990975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5841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5842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5843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5844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58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8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58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8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58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8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58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8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8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58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8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58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8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58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8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58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8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8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8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8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58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58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58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58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58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8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58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8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8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58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8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58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58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8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58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8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58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8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58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8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8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58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8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58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8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58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8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58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8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8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8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8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58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58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58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59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59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9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59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9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9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59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9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59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90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91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91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91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91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591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59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9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59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9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59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9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59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9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9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59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9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59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9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59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9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59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9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9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9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9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59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59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59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59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59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9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59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9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9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59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9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59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59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9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59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9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59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9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59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9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9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59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9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59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9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59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9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59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9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9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59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59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59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59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59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59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59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9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59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9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9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59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59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59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79" name="TextBox 5978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80" name="TextBox 5979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81" name="TextBox 59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82" name="TextBox 598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83" name="TextBox 598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84" name="TextBox 598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85" name="TextBox 598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86" name="TextBox 598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87" name="TextBox 598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88" name="TextBox 598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89" name="TextBox 598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90" name="TextBox 598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91" name="TextBox 599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92" name="TextBox 59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93" name="TextBox 599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94" name="TextBox 59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95" name="TextBox 59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96" name="TextBox 599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97" name="TextBox 599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98" name="TextBox 599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5999" name="TextBox 599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00" name="TextBox 599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01" name="TextBox 600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02" name="TextBox 600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03" name="TextBox 600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04" name="TextBox 600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05" name="TextBox 600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06" name="TextBox 600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07" name="TextBox 60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08" name="TextBox 6007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09" name="TextBox 6008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10" name="TextBox 6009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11" name="TextBox 601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12" name="TextBox 601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13" name="TextBox 601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14" name="TextBox 601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15" name="TextBox 601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16" name="TextBox 601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17" name="TextBox 601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18" name="TextBox 601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19" name="TextBox 601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20" name="TextBox 601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21" name="TextBox 602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22" name="TextBox 602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23" name="TextBox 602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24" name="TextBox 602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25" name="TextBox 602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26" name="TextBox 602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27" name="TextBox 602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28" name="TextBox 602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29" name="TextBox 602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30" name="TextBox 602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31" name="TextBox 603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32" name="TextBox 603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33" name="TextBox 603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34" name="TextBox 6033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35" name="TextBox 603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36" name="TextBox 6035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37" name="TextBox 603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38" name="TextBox 603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3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40" name="TextBox 603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41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42" name="TextBox 604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4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4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4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4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4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4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4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5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51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5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5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5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55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5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5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58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5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6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61" name="TextBox 60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62" name="TextBox 606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63" name="TextBox 606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64" name="TextBox 606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65" name="TextBox 606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66" name="TextBox 606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67" name="TextBox 606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68" name="TextBox 60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69" name="TextBox 606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70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71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72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73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74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75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7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7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78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7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8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8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82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8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8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85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8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8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88" name="TextBox 608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89" name="TextBox 608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90" name="TextBox 608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91" name="TextBox 609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92" name="TextBox 60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93" name="TextBox 609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94" name="TextBox 60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95" name="TextBox 60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096" name="TextBox 6095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97" name="TextBox 609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98" name="TextBox 609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099" name="TextBox 609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00" name="TextBox 609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01" name="TextBox 6100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02" name="TextBox 610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03" name="TextBox 6102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04" name="TextBox 610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05" name="TextBox 610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06" name="TextBox 6105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07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08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09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10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11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12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13" name="TextBox 611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14" name="TextBox 6113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15" name="TextBox 6114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16" name="TextBox 6115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17" name="TextBox 6116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18" name="TextBox 6117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19" name="TextBox 6118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20" name="TextBox 611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21" name="TextBox 6120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22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23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24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25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26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27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28" name="TextBox 6127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29" name="TextBox 6128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30" name="TextBox 6129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31" name="TextBox 6130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32" name="TextBox 613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33" name="TextBox 613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34" name="TextBox 613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35" name="TextBox 613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36" name="TextBox 613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37" name="TextBox 613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38" name="TextBox 613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39" name="TextBox 613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40" name="TextBox 613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41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4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4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4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4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4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47" name="TextBox 614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48" name="TextBox 614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49" name="TextBox 614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50" name="TextBox 614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51" name="TextBox 615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52" name="TextBox 615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53" name="TextBox 615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54" name="TextBox 615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55" name="TextBox 615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56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5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5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5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6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6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62" name="TextBox 616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63" name="TextBox 616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64" name="TextBox 616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65" name="TextBox 616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66" name="TextBox 6165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67" name="TextBox 616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68" name="TextBox 616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69" name="TextBox 616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70" name="TextBox 616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71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72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73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74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75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76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77" name="TextBox 617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78" name="TextBox 6177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79" name="TextBox 6178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80" name="TextBox 617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81" name="TextBox 618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82" name="TextBox 618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83" name="TextBox 618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84" name="TextBox 618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85" name="TextBox 618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86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87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88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8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9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9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92" name="TextBox 619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93" name="TextBox 6192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94" name="TextBox 6193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95" name="TextBox 619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96" name="TextBox 6195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197" name="TextBox 619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98" name="TextBox 6197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199" name="TextBox 6198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00" name="TextBox 619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01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02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03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04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05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06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07" name="TextBox 620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08" name="TextBox 6207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09" name="TextBox 6208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10" name="TextBox 620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11" name="TextBox 621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12" name="TextBox 621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13" name="TextBox 621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14" name="TextBox 621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215" name="TextBox 6214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216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217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218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219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220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221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222" name="TextBox 622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223" name="TextBox 6222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224" name="TextBox 6223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225" name="TextBox 6224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226" name="TextBox 6225"/>
        <xdr:cNvSpPr txBox="1"/>
      </xdr:nvSpPr>
      <xdr:spPr>
        <a:xfrm>
          <a:off x="6762750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227" name="TextBox 6226"/>
        <xdr:cNvSpPr txBox="1"/>
      </xdr:nvSpPr>
      <xdr:spPr>
        <a:xfrm>
          <a:off x="3990975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6228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6229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6230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6231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2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2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2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2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2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2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2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2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2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2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2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2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2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2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2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2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2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2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2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2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2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2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2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2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2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2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2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2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2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2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2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2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2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2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2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2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2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2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2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2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2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2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2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2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2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2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2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2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2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2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2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2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2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2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2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2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2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2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2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2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2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2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2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2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29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29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29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30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30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3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3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3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3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3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3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3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3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3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3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3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3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3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3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3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3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3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3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3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3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3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3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3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3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3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3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3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3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3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3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3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3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3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3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3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3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3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3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3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3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3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3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3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3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3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3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3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3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3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3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3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3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3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3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3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3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3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3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66" name="TextBox 6365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67" name="TextBox 6366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68" name="TextBox 63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69" name="TextBox 636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70" name="TextBox 636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71" name="TextBox 637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72" name="TextBox 637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73" name="TextBox 637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74" name="TextBox 637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75" name="TextBox 637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76" name="TextBox 637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77" name="TextBox 637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78" name="TextBox 637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79" name="TextBox 63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80" name="TextBox 637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81" name="TextBox 63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82" name="TextBox 638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83" name="TextBox 638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84" name="TextBox 638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85" name="TextBox 638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86" name="TextBox 638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87" name="TextBox 638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88" name="TextBox 638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89" name="TextBox 638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90" name="TextBox 638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91" name="TextBox 639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92" name="TextBox 63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93" name="TextBox 639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394" name="TextBox 63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395" name="TextBox 6394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396" name="TextBox 6395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397" name="TextBox 6396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398" name="TextBox 639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399" name="TextBox 639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00" name="TextBox 639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01" name="TextBox 640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02" name="TextBox 640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03" name="TextBox 640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04" name="TextBox 640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05" name="TextBox 640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06" name="TextBox 640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07" name="TextBox 640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08" name="TextBox 640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09" name="TextBox 640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10" name="TextBox 640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11" name="TextBox 641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12" name="TextBox 641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13" name="TextBox 641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14" name="TextBox 641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15" name="TextBox 641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16" name="TextBox 641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17" name="TextBox 641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18" name="TextBox 641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19" name="TextBox 641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20" name="TextBox 641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21" name="TextBox 6420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22" name="TextBox 642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23" name="TextBox 6422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24" name="TextBox 642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25" name="TextBox 642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2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27" name="TextBox 642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28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29" name="TextBox 642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3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3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3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3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3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3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3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3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38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3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4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41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4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4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4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45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4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4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48" name="TextBox 644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49" name="TextBox 644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50" name="TextBox 644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51" name="TextBox 645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52" name="TextBox 645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53" name="TextBox 645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54" name="TextBox 645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55" name="TextBox 64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56" name="TextBox 645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57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58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59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60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61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62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6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6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65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6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6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68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6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7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7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72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7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7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75" name="TextBox 647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76" name="TextBox 647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77" name="TextBox 647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78" name="TextBox 647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79" name="TextBox 64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80" name="TextBox 647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81" name="TextBox 64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82" name="TextBox 648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83" name="TextBox 6482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84" name="TextBox 648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85" name="TextBox 648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86" name="TextBox 648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87" name="TextBox 648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88" name="TextBox 6487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89" name="TextBox 6488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90" name="TextBox 6489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91" name="TextBox 649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492" name="TextBox 649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93" name="TextBox 649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94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95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96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97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98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499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00" name="TextBox 649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01" name="TextBox 6500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02" name="TextBox 650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03" name="TextBox 650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04" name="TextBox 6503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05" name="TextBox 6504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06" name="TextBox 6505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07" name="TextBox 6506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08" name="TextBox 6507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09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10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11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12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13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14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15" name="TextBox 6514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16" name="TextBox 6515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17" name="TextBox 6516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18" name="TextBox 6517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19" name="TextBox 651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20" name="TextBox 651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21" name="TextBox 652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22" name="TextBox 652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23" name="TextBox 652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24" name="TextBox 652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25" name="TextBox 652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26" name="TextBox 652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27" name="TextBox 652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2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2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30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31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3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3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34" name="TextBox 653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35" name="TextBox 653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36" name="TextBox 653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37" name="TextBox 653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38" name="TextBox 653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39" name="TextBox 653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40" name="TextBox 653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41" name="TextBox 654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42" name="TextBox 654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4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4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45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46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4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4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49" name="TextBox 654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50" name="TextBox 654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51" name="TextBox 655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52" name="TextBox 655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53" name="TextBox 655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54" name="TextBox 655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55" name="TextBox 655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56" name="TextBox 655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57" name="TextBox 655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58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59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60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61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62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63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64" name="TextBox 656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65" name="TextBox 6564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66" name="TextBox 6565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67" name="TextBox 656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68" name="TextBox 6567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69" name="TextBox 6568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70" name="TextBox 656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71" name="TextBox 657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72" name="TextBox 657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7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7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75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76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77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78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79" name="TextBox 657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80" name="TextBox 6579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81" name="TextBox 658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82" name="TextBox 658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83" name="TextBox 658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84" name="TextBox 658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85" name="TextBox 6584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586" name="TextBox 6585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87" name="TextBox 658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88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89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90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91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92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93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94" name="TextBox 659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95" name="TextBox 6594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96" name="TextBox 6595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97" name="TextBox 659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98" name="TextBox 6597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599" name="TextBox 6598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600" name="TextBox 659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601" name="TextBox 660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602" name="TextBox 660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603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604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605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606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607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608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609" name="TextBox 6608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610" name="TextBox 6609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611" name="TextBox 6610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612" name="TextBox 661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613" name="TextBox 6612"/>
        <xdr:cNvSpPr txBox="1"/>
      </xdr:nvSpPr>
      <xdr:spPr>
        <a:xfrm>
          <a:off x="6762750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614" name="TextBox 6613"/>
        <xdr:cNvSpPr txBox="1"/>
      </xdr:nvSpPr>
      <xdr:spPr>
        <a:xfrm>
          <a:off x="3990975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6615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6616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6617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6618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6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6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6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6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6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6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6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6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6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6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6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6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6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6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6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6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6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6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6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6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6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6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6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6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6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6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6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6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6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6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6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6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6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6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6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6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6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6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6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6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68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68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68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68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68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668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6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6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6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6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6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6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7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7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7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7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7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7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7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7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7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7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7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7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7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7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7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7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7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7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7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7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7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7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67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7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67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7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7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7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7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67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7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7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7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67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7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67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6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7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7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67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67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7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7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67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7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7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7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67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67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53" name="TextBox 675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54" name="TextBox 6753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55" name="TextBox 67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56" name="TextBox 675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57" name="TextBox 675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58" name="TextBox 675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59" name="TextBox 675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60" name="TextBox 675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61" name="TextBox 67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62" name="TextBox 676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63" name="TextBox 676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64" name="TextBox 676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65" name="TextBox 676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66" name="TextBox 676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67" name="TextBox 676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68" name="TextBox 67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69" name="TextBox 676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70" name="TextBox 676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71" name="TextBox 677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72" name="TextBox 677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73" name="TextBox 677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74" name="TextBox 677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75" name="TextBox 677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76" name="TextBox 677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77" name="TextBox 677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78" name="TextBox 677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79" name="TextBox 67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80" name="TextBox 677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781" name="TextBox 67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82" name="TextBox 6781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83" name="TextBox 6782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84" name="TextBox 6783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85" name="TextBox 678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86" name="TextBox 678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87" name="TextBox 678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88" name="TextBox 678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89" name="TextBox 678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90" name="TextBox 678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91" name="TextBox 679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92" name="TextBox 679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93" name="TextBox 679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94" name="TextBox 679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95" name="TextBox 679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96" name="TextBox 679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97" name="TextBox 679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98" name="TextBox 679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799" name="TextBox 679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00" name="TextBox 6799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01" name="TextBox 680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02" name="TextBox 680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03" name="TextBox 680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04" name="TextBox 680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05" name="TextBox 680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06" name="TextBox 6805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07" name="TextBox 6806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08" name="TextBox 6807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09" name="TextBox 680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10" name="TextBox 6809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11" name="TextBox 681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12" name="TextBox 681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1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14" name="TextBox 681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15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16" name="TextBox 681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1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1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1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2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2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2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2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2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25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26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27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28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29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30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31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32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33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34" name="TextBox 1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35" name="TextBox 683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36" name="TextBox 683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37" name="TextBox 683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38" name="TextBox 683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39" name="TextBox 683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40" name="TextBox 683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41" name="TextBox 684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42" name="TextBox 684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43" name="TextBox 684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44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45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46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47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48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49" name="TextBox 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5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5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52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53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54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55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56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57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58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59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60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61" name="TextBox 1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62" name="TextBox 686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63" name="TextBox 686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64" name="TextBox 686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65" name="TextBox 6864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66" name="TextBox 686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67" name="TextBox 686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68" name="TextBox 68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69" name="TextBox 686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70" name="TextBox 6869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71" name="TextBox 6870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72" name="TextBox 6871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73" name="TextBox 6872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74" name="TextBox 6873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75" name="TextBox 6874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76" name="TextBox 6875"/>
        <xdr:cNvSpPr txBox="1"/>
      </xdr:nvSpPr>
      <xdr:spPr>
        <a:xfrm>
          <a:off x="6762750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77" name="TextBox 6876"/>
        <xdr:cNvSpPr txBox="1"/>
      </xdr:nvSpPr>
      <xdr:spPr>
        <a:xfrm>
          <a:off x="3990975" y="2095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78" name="TextBox 687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79" name="TextBox 687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80" name="TextBox 687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81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82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83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84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85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86" name="TextBox 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87" name="TextBox 6886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88" name="TextBox 6887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89" name="TextBox 6888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90" name="TextBox 6889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91" name="TextBox 6890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92" name="TextBox 6891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93" name="TextBox 6892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894" name="TextBox 6893"/>
        <xdr:cNvSpPr txBox="1"/>
      </xdr:nvSpPr>
      <xdr:spPr>
        <a:xfrm>
          <a:off x="6762750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95" name="TextBox 6894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96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97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98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899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00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01" name="TextBox 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02" name="TextBox 6901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03" name="TextBox 6902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04" name="TextBox 6903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05" name="TextBox 6904"/>
        <xdr:cNvSpPr txBox="1"/>
      </xdr:nvSpPr>
      <xdr:spPr>
        <a:xfrm>
          <a:off x="3990975" y="25146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06" name="TextBox 690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07" name="TextBox 69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08" name="TextBox 6907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09" name="TextBox 6908"/>
        <xdr:cNvSpPr txBox="1"/>
      </xdr:nvSpPr>
      <xdr:spPr>
        <a:xfrm>
          <a:off x="3990975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10" name="TextBox 690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11" name="TextBox 691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12" name="TextBox 691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13" name="TextBox 691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14" name="TextBox 691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1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1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1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1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1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20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21" name="TextBox 692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22" name="TextBox 69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23" name="TextBox 692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24" name="TextBox 692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25" name="TextBox 692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26" name="TextBox 692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27" name="TextBox 692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28" name="TextBox 692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29" name="TextBox 692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3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3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3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3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3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35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36" name="TextBox 693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37" name="TextBox 693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38" name="TextBox 693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39" name="TextBox 693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40" name="TextBox 6939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41" name="TextBox 694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42" name="TextBox 694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43" name="TextBox 6942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44" name="TextBox 694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45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46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47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48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49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50" name="TextBox 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51" name="TextBox 6950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52" name="TextBox 6951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53" name="TextBox 6952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54" name="TextBox 6953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55" name="TextBox 6954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56" name="TextBox 6955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57" name="TextBox 6956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58" name="TextBox 6957"/>
        <xdr:cNvSpPr txBox="1"/>
      </xdr:nvSpPr>
      <xdr:spPr>
        <a:xfrm>
          <a:off x="67627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59" name="TextBox 695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6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6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6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6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6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65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66" name="TextBox 696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67" name="TextBox 696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68" name="TextBox 696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69" name="TextBox 696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70" name="TextBox 6969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71" name="TextBox 697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72" name="TextBox 697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73" name="TextBox 6972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74" name="TextBox 697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75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76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77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78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79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80" name="TextBox 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81" name="TextBox 6980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82" name="TextBox 6981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83" name="TextBox 6982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84" name="TextBox 6983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85" name="TextBox 6984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86" name="TextBox 6985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87" name="TextBox 6986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6988" name="TextBox 6987"/>
        <xdr:cNvSpPr txBox="1"/>
      </xdr:nvSpPr>
      <xdr:spPr>
        <a:xfrm>
          <a:off x="6762750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89" name="TextBox 6988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90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91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92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93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94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95" name="TextBox 1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96" name="TextBox 6995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97" name="TextBox 6996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98" name="TextBox 6997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6999" name="TextBox 6998"/>
        <xdr:cNvSpPr txBox="1"/>
      </xdr:nvSpPr>
      <xdr:spPr>
        <a:xfrm>
          <a:off x="3990975" y="1885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000" name="TextBox 6999"/>
        <xdr:cNvSpPr txBox="1"/>
      </xdr:nvSpPr>
      <xdr:spPr>
        <a:xfrm>
          <a:off x="6762750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001" name="TextBox 7000"/>
        <xdr:cNvSpPr txBox="1"/>
      </xdr:nvSpPr>
      <xdr:spPr>
        <a:xfrm>
          <a:off x="3990975" y="16764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7002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7003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7004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33147</xdr:rowOff>
    </xdr:to>
    <xdr:sp macro="" textlink="">
      <xdr:nvSpPr>
        <xdr:cNvPr id="7005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70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0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70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0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70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0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70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0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0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70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0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70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0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70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0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70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0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0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0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70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70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70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70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70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0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70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0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0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7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0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70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7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0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7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0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70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0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7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0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70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0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70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0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70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0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70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0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0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70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70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7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70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70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0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70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0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0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70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0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70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07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07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07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0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0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07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0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0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0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0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0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0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0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0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0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0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0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0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0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0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0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0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0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0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0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0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0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0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1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1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1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1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1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1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1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1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1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1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1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1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1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1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1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1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1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1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1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1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1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1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1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1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1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1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1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1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1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1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1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1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1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1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1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1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1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1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1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1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40" name="TextBox 7139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41" name="TextBox 7140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42" name="TextBox 714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43" name="TextBox 714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44" name="TextBox 714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45" name="TextBox 714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46" name="TextBox 714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47" name="TextBox 714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48" name="TextBox 714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49" name="TextBox 714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50" name="TextBox 714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51" name="TextBox 715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52" name="TextBox 715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53" name="TextBox 71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54" name="TextBox 715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55" name="TextBox 71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56" name="TextBox 715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57" name="TextBox 715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58" name="TextBox 715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59" name="TextBox 715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60" name="TextBox 715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61" name="TextBox 716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62" name="TextBox 716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63" name="TextBox 716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64" name="TextBox 716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65" name="TextBox 7164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66" name="TextBox 716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67" name="TextBox 7166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68" name="TextBox 716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69" name="TextBox 7168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70" name="TextBox 7169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71" name="TextBox 7170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72" name="TextBox 717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73" name="TextBox 717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74" name="TextBox 717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75" name="TextBox 717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76" name="TextBox 717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77" name="TextBox 717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78" name="TextBox 717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79" name="TextBox 717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80" name="TextBox 717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81" name="TextBox 718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82" name="TextBox 718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83" name="TextBox 718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84" name="TextBox 718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85" name="TextBox 718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86" name="TextBox 718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87" name="TextBox 718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88" name="TextBox 718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89" name="TextBox 718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90" name="TextBox 718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91" name="TextBox 719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92" name="TextBox 719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93" name="TextBox 719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94" name="TextBox 719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95" name="TextBox 7194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96" name="TextBox 719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97" name="TextBox 7196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198" name="TextBox 719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199" name="TextBox 719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00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01" name="TextBox 720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02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03" name="TextBox 720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0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05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0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07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0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09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1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11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12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13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14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15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16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17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18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19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2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21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22" name="TextBox 722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23" name="TextBox 722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24" name="TextBox 722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25" name="TextBox 722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26" name="TextBox 722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27" name="TextBox 722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28" name="TextBox 722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29" name="TextBox 722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30" name="TextBox 722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31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32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33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34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35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36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37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38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39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40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41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42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43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44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45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46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47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48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49" name="TextBox 724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50" name="TextBox 724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51" name="TextBox 725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52" name="TextBox 725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53" name="TextBox 72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54" name="TextBox 725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55" name="TextBox 72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56" name="TextBox 725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57" name="TextBox 7256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58" name="TextBox 725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59" name="TextBox 725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60" name="TextBox 725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61" name="TextBox 726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62" name="TextBox 726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63" name="TextBox 7262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64" name="TextBox 7263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65" name="TextBox 726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66" name="TextBox 726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67" name="TextBox 7266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68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69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70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71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72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73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74" name="TextBox 7273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75" name="TextBox 7274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76" name="TextBox 7275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77" name="TextBox 7276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78" name="TextBox 7277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79" name="TextBox 7278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80" name="TextBox 7279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81" name="TextBox 7280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82" name="TextBox 728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83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84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85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86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87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88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89" name="TextBox 7288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90" name="TextBox 7289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91" name="TextBox 7290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92" name="TextBox 729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93" name="TextBox 729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94" name="TextBox 729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95" name="TextBox 729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96" name="TextBox 729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97" name="TextBox 729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298" name="TextBox 729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299" name="TextBox 7298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00" name="TextBox 729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01" name="TextBox 730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0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0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0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0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0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07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08" name="TextBox 730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09" name="TextBox 730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10" name="TextBox 730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11" name="TextBox 731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12" name="TextBox 731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13" name="TextBox 731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14" name="TextBox 731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15" name="TextBox 731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16" name="TextBox 731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1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1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1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2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21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22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23" name="TextBox 732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24" name="TextBox 732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25" name="TextBox 732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26" name="TextBox 732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27" name="TextBox 7326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28" name="TextBox 732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29" name="TextBox 7328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30" name="TextBox 7329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31" name="TextBox 733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32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33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34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35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36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37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38" name="TextBox 733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39" name="TextBox 7338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40" name="TextBox 7339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41" name="TextBox 734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42" name="TextBox 734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43" name="TextBox 7342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44" name="TextBox 7343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45" name="TextBox 7344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46" name="TextBox 7345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47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48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49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50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51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52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53" name="TextBox 7352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54" name="TextBox 7353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55" name="TextBox 7354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56" name="TextBox 7355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57" name="TextBox 7356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58" name="TextBox 735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59" name="TextBox 7358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60" name="TextBox 7359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61" name="TextBox 7360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62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63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64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65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66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67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68" name="TextBox 736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69" name="TextBox 7368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70" name="TextBox 7369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71" name="TextBox 7370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72" name="TextBox 737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73" name="TextBox 7372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74" name="TextBox 7373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75" name="TextBox 7374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76" name="TextBox 7375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77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78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79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80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81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82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83" name="TextBox 7382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84" name="TextBox 7383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85" name="TextBox 7384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86" name="TextBox 7385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387" name="TextBox 7386"/>
        <xdr:cNvSpPr txBox="1"/>
      </xdr:nvSpPr>
      <xdr:spPr>
        <a:xfrm>
          <a:off x="67627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388" name="TextBox 7387"/>
        <xdr:cNvSpPr txBox="1"/>
      </xdr:nvSpPr>
      <xdr:spPr>
        <a:xfrm>
          <a:off x="52768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28575</xdr:rowOff>
    </xdr:to>
    <xdr:sp macro="" textlink="">
      <xdr:nvSpPr>
        <xdr:cNvPr id="7389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28575</xdr:rowOff>
    </xdr:to>
    <xdr:sp macro="" textlink="">
      <xdr:nvSpPr>
        <xdr:cNvPr id="7390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28575</xdr:rowOff>
    </xdr:to>
    <xdr:sp macro="" textlink="">
      <xdr:nvSpPr>
        <xdr:cNvPr id="7391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28575</xdr:rowOff>
    </xdr:to>
    <xdr:sp macro="" textlink="">
      <xdr:nvSpPr>
        <xdr:cNvPr id="7392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3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3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3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3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3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3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3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4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4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4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4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4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4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4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4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4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4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4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4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4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4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4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4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4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4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4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4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4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4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4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4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4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4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4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4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4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4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4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4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4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4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45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45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45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46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46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46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4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4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4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4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4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4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4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4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4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4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4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4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4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4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4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4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4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4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4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4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4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4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4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4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4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5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5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5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5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5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5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5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5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5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5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5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5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5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5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5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5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5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5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5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5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5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5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5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5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5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5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5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27" name="TextBox 7526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28" name="TextBox 7527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29" name="TextBox 752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30" name="TextBox 752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31" name="TextBox 753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32" name="TextBox 753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33" name="TextBox 753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34" name="TextBox 753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35" name="TextBox 753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36" name="TextBox 753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37" name="TextBox 753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38" name="TextBox 753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39" name="TextBox 753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40" name="TextBox 753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41" name="TextBox 754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42" name="TextBox 754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43" name="TextBox 754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44" name="TextBox 754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45" name="TextBox 754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46" name="TextBox 754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47" name="TextBox 754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48" name="TextBox 754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49" name="TextBox 754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50" name="TextBox 754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51" name="TextBox 755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52" name="TextBox 7551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53" name="TextBox 75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54" name="TextBox 7553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55" name="TextBox 75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56" name="TextBox 7555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57" name="TextBox 7556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58" name="TextBox 7557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59" name="TextBox 755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60" name="TextBox 755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61" name="TextBox 756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62" name="TextBox 756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63" name="TextBox 756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64" name="TextBox 756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65" name="TextBox 756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66" name="TextBox 756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67" name="TextBox 756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68" name="TextBox 756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69" name="TextBox 756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70" name="TextBox 756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71" name="TextBox 757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72" name="TextBox 757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73" name="TextBox 757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74" name="TextBox 7573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75" name="TextBox 757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76" name="TextBox 757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77" name="TextBox 757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78" name="TextBox 757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79" name="TextBox 757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80" name="TextBox 7579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81" name="TextBox 7580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82" name="TextBox 7581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83" name="TextBox 758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84" name="TextBox 7583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85" name="TextBox 758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86" name="TextBox 758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87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88" name="TextBox 758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589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90" name="TextBox 758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9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92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93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9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95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9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97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98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599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0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01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02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03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04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05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06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07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08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09" name="TextBox 760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10" name="TextBox 760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11" name="TextBox 761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12" name="TextBox 761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13" name="TextBox 761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14" name="TextBox 761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15" name="TextBox 761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16" name="TextBox 761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17" name="TextBox 761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18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19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20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21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22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23" name="TextBox 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24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25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26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27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28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29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30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31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32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33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34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35" name="TextBox 1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36" name="TextBox 763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37" name="TextBox 763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38" name="TextBox 763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39" name="TextBox 7638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40" name="TextBox 763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41" name="TextBox 764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42" name="TextBox 764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43" name="TextBox 764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44" name="TextBox 7643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45" name="TextBox 7644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46" name="TextBox 7645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47" name="TextBox 7646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48" name="TextBox 7647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49" name="TextBox 7648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50" name="TextBox 7649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51" name="TextBox 7650"/>
        <xdr:cNvSpPr txBox="1"/>
      </xdr:nvSpPr>
      <xdr:spPr>
        <a:xfrm>
          <a:off x="52768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52" name="TextBox 765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53" name="TextBox 765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54" name="TextBox 7653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55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56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57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58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59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60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61" name="TextBox 7660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62" name="TextBox 766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63" name="TextBox 7662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64" name="TextBox 7663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65" name="TextBox 7664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66" name="TextBox 7665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67" name="TextBox 7666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68" name="TextBox 7667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69" name="TextBox 7668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70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71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72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73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74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75" name="TextBox 1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76" name="TextBox 7675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77" name="TextBox 7676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78" name="TextBox 7677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79" name="TextBox 7678"/>
        <xdr:cNvSpPr txBox="1"/>
      </xdr:nvSpPr>
      <xdr:spPr>
        <a:xfrm>
          <a:off x="52768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80" name="TextBox 767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81" name="TextBox 768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82" name="TextBox 7681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83" name="TextBox 7682"/>
        <xdr:cNvSpPr txBox="1"/>
      </xdr:nvSpPr>
      <xdr:spPr>
        <a:xfrm>
          <a:off x="52768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84" name="TextBox 768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85" name="TextBox 768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86" name="TextBox 768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687" name="TextBox 768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88" name="TextBox 768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89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9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9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9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9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9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95" name="TextBox 769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96" name="TextBox 769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97" name="TextBox 769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98" name="TextBox 769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699" name="TextBox 769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00" name="TextBox 769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01" name="TextBox 770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02" name="TextBox 770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03" name="TextBox 770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04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05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0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0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0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0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10" name="TextBox 770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11" name="TextBox 771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12" name="TextBox 771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13" name="TextBox 771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14" name="TextBox 7713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15" name="TextBox 7714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16" name="TextBox 7715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17" name="TextBox 7716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18" name="TextBox 771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19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20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21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22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23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24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25" name="TextBox 7724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26" name="TextBox 7725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27" name="TextBox 7726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28" name="TextBox 772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29" name="TextBox 7728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30" name="TextBox 7729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31" name="TextBox 773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32" name="TextBox 773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33" name="TextBox 7732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34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35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36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37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38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39" name="TextBox 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40" name="TextBox 7739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41" name="TextBox 7740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42" name="TextBox 7741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43" name="TextBox 7742"/>
        <xdr:cNvSpPr txBox="1"/>
      </xdr:nvSpPr>
      <xdr:spPr>
        <a:xfrm>
          <a:off x="52768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44" name="TextBox 7743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45" name="TextBox 7744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46" name="TextBox 7745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47" name="TextBox 7746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48" name="TextBox 774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49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50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51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52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53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54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55" name="TextBox 7754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56" name="TextBox 7755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57" name="TextBox 7756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58" name="TextBox 775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59" name="TextBox 7758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60" name="TextBox 7759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61" name="TextBox 7760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62" name="TextBox 776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63" name="TextBox 7762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64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65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66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67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68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69" name="TextBox 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70" name="TextBox 7769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71" name="TextBox 7770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72" name="TextBox 7771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73" name="TextBox 7772"/>
        <xdr:cNvSpPr txBox="1"/>
      </xdr:nvSpPr>
      <xdr:spPr>
        <a:xfrm>
          <a:off x="52768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7774" name="TextBox 7773"/>
        <xdr:cNvSpPr txBox="1"/>
      </xdr:nvSpPr>
      <xdr:spPr>
        <a:xfrm>
          <a:off x="67627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7775" name="TextBox 7774"/>
        <xdr:cNvSpPr txBox="1"/>
      </xdr:nvSpPr>
      <xdr:spPr>
        <a:xfrm>
          <a:off x="52768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28575</xdr:rowOff>
    </xdr:to>
    <xdr:sp macro="" textlink="">
      <xdr:nvSpPr>
        <xdr:cNvPr id="7776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28575</xdr:rowOff>
    </xdr:to>
    <xdr:sp macro="" textlink="">
      <xdr:nvSpPr>
        <xdr:cNvPr id="7777" name="AutoShape 1" descr="PIC62.gif"/>
        <xdr:cNvSpPr>
          <a:spLocks noChangeAspect="1" noChangeArrowheads="1"/>
        </xdr:cNvSpPr>
      </xdr:nvSpPr>
      <xdr:spPr bwMode="auto">
        <a:xfrm>
          <a:off x="371475" y="27241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28575</xdr:rowOff>
    </xdr:to>
    <xdr:sp macro="" textlink="">
      <xdr:nvSpPr>
        <xdr:cNvPr id="7778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7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7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7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7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7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7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7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7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7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7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7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7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7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7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7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7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7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7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7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7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7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8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8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8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8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8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8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8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8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8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8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8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8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8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78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8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8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8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78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8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8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8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8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78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8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8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8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78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8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8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78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78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8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8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78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78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8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8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78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8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8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8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78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78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84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84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84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84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84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84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78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8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78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8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78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8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78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8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8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78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8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78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8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78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8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78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8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8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8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8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78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78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78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78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78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8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78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8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8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78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8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78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78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8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78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8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78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8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78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8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8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78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8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78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8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78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8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78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8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8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8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79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79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79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79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79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9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79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9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9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79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9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79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13" name="TextBox 791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14" name="TextBox 7913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15" name="TextBox 7914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16" name="TextBox 7915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17" name="TextBox 7916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18" name="TextBox 791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19" name="TextBox 791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20" name="TextBox 791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21" name="TextBox 792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22" name="TextBox 79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2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2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2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2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2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2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29" name="TextBox 792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30" name="TextBox 792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31" name="TextBox 793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32" name="TextBox 793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33" name="TextBox 793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34" name="TextBox 793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35" name="TextBox 793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7936" name="TextBox 793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37" name="TextBox 793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3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3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4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4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4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4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44" name="TextBox 794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45" name="TextBox 794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46" name="TextBox 794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7947" name="TextBox 794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79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9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79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9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7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79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9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79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9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79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79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79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9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9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79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79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79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79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79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9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79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9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9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79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79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79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79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9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79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9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79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79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9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79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9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79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79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79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9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79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79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80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80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80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80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80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0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80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0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0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80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0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80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01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01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01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01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01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01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80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0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80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0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80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80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0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0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80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0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80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0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80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0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80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0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0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0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8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80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8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80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80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0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8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0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80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0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80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80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0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80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0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80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80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0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80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80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0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80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0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80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0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0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0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0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80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80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80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80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80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0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80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0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0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80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8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82" name="TextBox 8081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83" name="TextBox 808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084" name="TextBox 8083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085" name="TextBox 8084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086" name="TextBox 8085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87" name="TextBox 808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88" name="TextBox 808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089" name="TextBox 808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090" name="TextBox 808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91" name="TextBox 809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9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9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9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9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9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9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98" name="TextBox 809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099" name="TextBox 809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100" name="TextBox 809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101" name="TextBox 810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102" name="TextBox 810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103" name="TextBox 810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104" name="TextBox 810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105" name="TextBox 810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106" name="TextBox 810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10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10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10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11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11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11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113" name="TextBox 811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114" name="TextBox 811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115" name="TextBox 811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8116" name="TextBox 811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81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1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81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1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81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1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81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1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1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81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1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81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1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81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1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81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1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1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1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1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81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81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81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81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81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1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81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1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1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81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1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81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81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1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30480</xdr:rowOff>
    </xdr:to>
    <xdr:pic>
      <xdr:nvPicPr>
        <xdr:cNvPr id="81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1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81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1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30480</xdr:rowOff>
    </xdr:to>
    <xdr:pic>
      <xdr:nvPicPr>
        <xdr:cNvPr id="81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1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1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81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1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7620</xdr:rowOff>
    </xdr:to>
    <xdr:pic>
      <xdr:nvPicPr>
        <xdr:cNvPr id="81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1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81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1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7620</xdr:rowOff>
    </xdr:to>
    <xdr:pic>
      <xdr:nvPicPr>
        <xdr:cNvPr id="81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1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1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22860</xdr:rowOff>
    </xdr:to>
    <xdr:pic>
      <xdr:nvPicPr>
        <xdr:cNvPr id="81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22860</xdr:rowOff>
    </xdr:to>
    <xdr:pic>
      <xdr:nvPicPr>
        <xdr:cNvPr id="81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81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81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22860</xdr:colOff>
      <xdr:row>24</xdr:row>
      <xdr:rowOff>38100</xdr:rowOff>
    </xdr:to>
    <xdr:pic>
      <xdr:nvPicPr>
        <xdr:cNvPr id="81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</xdr:colOff>
      <xdr:row>24</xdr:row>
      <xdr:rowOff>38100</xdr:rowOff>
    </xdr:to>
    <xdr:pic>
      <xdr:nvPicPr>
        <xdr:cNvPr id="81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81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1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30480</xdr:rowOff>
    </xdr:to>
    <xdr:pic>
      <xdr:nvPicPr>
        <xdr:cNvPr id="81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1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1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81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22860</xdr:rowOff>
    </xdr:to>
    <xdr:pic>
      <xdr:nvPicPr>
        <xdr:cNvPr id="81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15240</xdr:colOff>
      <xdr:row>24</xdr:row>
      <xdr:rowOff>7620</xdr:rowOff>
    </xdr:to>
    <xdr:pic>
      <xdr:nvPicPr>
        <xdr:cNvPr id="81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18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18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18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18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18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18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1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1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1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1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1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1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1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1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1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1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1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1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2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2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2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2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2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2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2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2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2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2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2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2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2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2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2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2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2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2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2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2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2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2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2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2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2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2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2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2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2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2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2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2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2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2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2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2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2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2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2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2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2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2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2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2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2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2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2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2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2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2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51" name="TextBox 8250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52" name="TextBox 8251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53" name="TextBox 8252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54" name="TextBox 8253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55" name="TextBox 8254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56" name="TextBox 825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57" name="TextBox 825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58" name="TextBox 8257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59" name="TextBox 8258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60" name="TextBox 825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6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6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6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6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6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6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67" name="TextBox 826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68" name="TextBox 826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69" name="TextBox 826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70" name="TextBox 826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71" name="TextBox 827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72" name="TextBox 827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73" name="TextBox 827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274" name="TextBox 827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75" name="TextBox 827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7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7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7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7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8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81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82" name="TextBox 828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83" name="TextBox 828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84" name="TextBox 828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285" name="TextBox 828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2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2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2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2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2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2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2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2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2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2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2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2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2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3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3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3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3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3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3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3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3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3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3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3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3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3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3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3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3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3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3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3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3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3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3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3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3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3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3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3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3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3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3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3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3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35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35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35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35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35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35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3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3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3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3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3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3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3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3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3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3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3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3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3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3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3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3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3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3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3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3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3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3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3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3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3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3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4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4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4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4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4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4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4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4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4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4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4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4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4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4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4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4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20" name="TextBox 8419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21" name="TextBox 8420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22" name="TextBox 8421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23" name="TextBox 8422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24" name="TextBox 842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25" name="TextBox 842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26" name="TextBox 842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27" name="TextBox 842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28" name="TextBox 842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29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3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3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3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3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3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35" name="TextBox 843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36" name="TextBox 843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37" name="TextBox 843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38" name="TextBox 843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39" name="TextBox 843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40" name="TextBox 843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41" name="TextBox 844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442" name="TextBox 844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43" name="TextBox 844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44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45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4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4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4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4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50" name="TextBox 844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51" name="TextBox 845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52" name="TextBox 845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8453" name="TextBox 845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4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4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4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4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4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4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4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4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4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4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4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4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4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4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4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4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4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4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4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4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4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4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4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4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4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4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4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4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4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4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4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28575</xdr:rowOff>
    </xdr:to>
    <xdr:pic>
      <xdr:nvPicPr>
        <xdr:cNvPr id="84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4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4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4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4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4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4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5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9525</xdr:rowOff>
    </xdr:to>
    <xdr:pic>
      <xdr:nvPicPr>
        <xdr:cNvPr id="85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5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19050</xdr:rowOff>
    </xdr:to>
    <xdr:pic>
      <xdr:nvPicPr>
        <xdr:cNvPr id="85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5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5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5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</xdr:colOff>
      <xdr:row>24</xdr:row>
      <xdr:rowOff>38100</xdr:rowOff>
    </xdr:to>
    <xdr:pic>
      <xdr:nvPicPr>
        <xdr:cNvPr id="85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5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5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5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5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5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5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5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5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51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51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52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52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52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852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5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5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28575</xdr:rowOff>
    </xdr:to>
    <xdr:pic>
      <xdr:nvPicPr>
        <xdr:cNvPr id="85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5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28575</xdr:rowOff>
    </xdr:to>
    <xdr:pic>
      <xdr:nvPicPr>
        <xdr:cNvPr id="85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5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5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5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5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9525</xdr:rowOff>
    </xdr:to>
    <xdr:pic>
      <xdr:nvPicPr>
        <xdr:cNvPr id="85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5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9525</xdr:rowOff>
    </xdr:to>
    <xdr:pic>
      <xdr:nvPicPr>
        <xdr:cNvPr id="85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5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5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38100</xdr:rowOff>
    </xdr:to>
    <xdr:pic>
      <xdr:nvPicPr>
        <xdr:cNvPr id="85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5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38100</xdr:rowOff>
    </xdr:to>
    <xdr:pic>
      <xdr:nvPicPr>
        <xdr:cNvPr id="85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5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5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28575</xdr:rowOff>
    </xdr:to>
    <xdr:pic>
      <xdr:nvPicPr>
        <xdr:cNvPr id="85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5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28575</xdr:rowOff>
    </xdr:to>
    <xdr:pic>
      <xdr:nvPicPr>
        <xdr:cNvPr id="8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5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5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5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9525</xdr:rowOff>
    </xdr:to>
    <xdr:pic>
      <xdr:nvPicPr>
        <xdr:cNvPr id="85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5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9525</xdr:rowOff>
    </xdr:to>
    <xdr:pic>
      <xdr:nvPicPr>
        <xdr:cNvPr id="85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5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5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5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5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38100</xdr:rowOff>
    </xdr:to>
    <xdr:pic>
      <xdr:nvPicPr>
        <xdr:cNvPr id="85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5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38100</xdr:rowOff>
    </xdr:to>
    <xdr:pic>
      <xdr:nvPicPr>
        <xdr:cNvPr id="85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72" name="TextBox 8571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73" name="TextBox 8572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74" name="TextBox 8573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75" name="TextBox 857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76" name="TextBox 857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77" name="TextBox 8576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78" name="TextBox 8577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79" name="TextBox 8578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80" name="TextBox 8579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81" name="TextBox 8580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82" name="TextBox 858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83" name="TextBox 8582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84" name="TextBox 8583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85" name="TextBox 858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86" name="TextBox 858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87" name="TextBox 8586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88" name="TextBox 8587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89" name="TextBox 8588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90" name="TextBox 8589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91" name="TextBox 8590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92" name="TextBox 859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93" name="TextBox 8592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94" name="TextBox 8593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95" name="TextBox 859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96" name="TextBox 859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97" name="TextBox 8596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98" name="TextBox 8597"/>
        <xdr:cNvSpPr txBox="1"/>
      </xdr:nvSpPr>
      <xdr:spPr>
        <a:xfrm>
          <a:off x="39909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599" name="TextBox 8598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00" name="TextBox 8599"/>
        <xdr:cNvSpPr txBox="1"/>
      </xdr:nvSpPr>
      <xdr:spPr>
        <a:xfrm>
          <a:off x="39909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01" name="TextBox 8600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02" name="TextBox 860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03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04" name="TextBox 8603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05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06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07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08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09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10" name="TextBox 1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11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12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13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14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15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16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17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18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19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20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21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22" name="TextBox 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23" name="TextBox 8622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24" name="TextBox 8623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25" name="TextBox 862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26" name="TextBox 862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27" name="TextBox 8626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28" name="TextBox 8627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29" name="TextBox 8628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30" name="TextBox 8629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31" name="TextBox 8630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32" name="TextBox 8631"/>
        <xdr:cNvSpPr txBox="1"/>
      </xdr:nvSpPr>
      <xdr:spPr>
        <a:xfrm>
          <a:off x="3990975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33" name="TextBox 8632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34" name="TextBox 8633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35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36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37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38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39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40" name="TextBox 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41" name="TextBox 8640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42" name="TextBox 8641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43" name="TextBox 8642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44" name="TextBox 8643"/>
        <xdr:cNvSpPr txBox="1"/>
      </xdr:nvSpPr>
      <xdr:spPr>
        <a:xfrm>
          <a:off x="3990975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45" name="TextBox 8644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46" name="TextBox 8645"/>
        <xdr:cNvSpPr txBox="1"/>
      </xdr:nvSpPr>
      <xdr:spPr>
        <a:xfrm>
          <a:off x="3990975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47" name="TextBox 8646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48" name="TextBox 8647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49" name="TextBox 8648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50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51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52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53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54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55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56" name="TextBox 8655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57" name="TextBox 8656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58" name="TextBox 8657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59" name="TextBox 8658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60" name="TextBox 8659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61" name="TextBox 8660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62" name="TextBox 866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63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64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65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66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67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68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69" name="TextBox 8668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70" name="TextBox 8669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71" name="TextBox 8670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72" name="TextBox 867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73" name="TextBox 8672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74" name="TextBox 8673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75" name="TextBox 8674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76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77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78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79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80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81" name="TextBox 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82" name="TextBox 8681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83" name="TextBox 8682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84" name="TextBox 8683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85" name="TextBox 8684"/>
        <xdr:cNvSpPr txBox="1"/>
      </xdr:nvSpPr>
      <xdr:spPr>
        <a:xfrm>
          <a:off x="3990975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8686" name="TextBox 8685"/>
        <xdr:cNvSpPr txBox="1"/>
      </xdr:nvSpPr>
      <xdr:spPr>
        <a:xfrm>
          <a:off x="3990975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28575</xdr:rowOff>
    </xdr:to>
    <xdr:sp macro="" textlink="">
      <xdr:nvSpPr>
        <xdr:cNvPr id="8687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28575</xdr:rowOff>
    </xdr:to>
    <xdr:sp macro="" textlink="">
      <xdr:nvSpPr>
        <xdr:cNvPr id="8688" name="AutoShape 1" descr="PIC62.gif"/>
        <xdr:cNvSpPr>
          <a:spLocks noChangeAspect="1" noChangeArrowheads="1"/>
        </xdr:cNvSpPr>
      </xdr:nvSpPr>
      <xdr:spPr bwMode="auto">
        <a:xfrm>
          <a:off x="371475" y="1257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6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6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6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6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28575</xdr:rowOff>
    </xdr:to>
    <xdr:pic>
      <xdr:nvPicPr>
        <xdr:cNvPr id="8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28575</xdr:rowOff>
    </xdr:to>
    <xdr:pic>
      <xdr:nvPicPr>
        <xdr:cNvPr id="86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6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6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6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6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7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7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9525</xdr:rowOff>
    </xdr:to>
    <xdr:pic>
      <xdr:nvPicPr>
        <xdr:cNvPr id="87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7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9525</xdr:rowOff>
    </xdr:to>
    <xdr:pic>
      <xdr:nvPicPr>
        <xdr:cNvPr id="87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7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7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7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7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38100</xdr:rowOff>
    </xdr:to>
    <xdr:pic>
      <xdr:nvPicPr>
        <xdr:cNvPr id="87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7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38100</xdr:rowOff>
    </xdr:to>
    <xdr:pic>
      <xdr:nvPicPr>
        <xdr:cNvPr id="87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7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7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28575</xdr:rowOff>
    </xdr:to>
    <xdr:pic>
      <xdr:nvPicPr>
        <xdr:cNvPr id="87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7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28575</xdr:rowOff>
    </xdr:to>
    <xdr:pic>
      <xdr:nvPicPr>
        <xdr:cNvPr id="87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7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28575</xdr:rowOff>
    </xdr:to>
    <xdr:pic>
      <xdr:nvPicPr>
        <xdr:cNvPr id="87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7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7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7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7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9525</xdr:rowOff>
    </xdr:to>
    <xdr:pic>
      <xdr:nvPicPr>
        <xdr:cNvPr id="87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9525</xdr:rowOff>
    </xdr:to>
    <xdr:pic>
      <xdr:nvPicPr>
        <xdr:cNvPr id="8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7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9525</xdr:rowOff>
    </xdr:to>
    <xdr:pic>
      <xdr:nvPicPr>
        <xdr:cNvPr id="87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7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7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19050</xdr:rowOff>
    </xdr:to>
    <xdr:pic>
      <xdr:nvPicPr>
        <xdr:cNvPr id="87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19050</xdr:rowOff>
    </xdr:to>
    <xdr:pic>
      <xdr:nvPicPr>
        <xdr:cNvPr id="87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7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38100</xdr:rowOff>
    </xdr:to>
    <xdr:pic>
      <xdr:nvPicPr>
        <xdr:cNvPr id="87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</xdr:colOff>
      <xdr:row>24</xdr:row>
      <xdr:rowOff>38100</xdr:rowOff>
    </xdr:to>
    <xdr:pic>
      <xdr:nvPicPr>
        <xdr:cNvPr id="87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19050</xdr:colOff>
      <xdr:row>24</xdr:row>
      <xdr:rowOff>38100</xdr:rowOff>
    </xdr:to>
    <xdr:pic>
      <xdr:nvPicPr>
        <xdr:cNvPr id="87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7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7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7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7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7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7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7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7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7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7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7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7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53" name="TextBox 87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54" name="TextBox 875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55" name="TextBox 87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56" name="TextBox 875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57" name="TextBox 875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58" name="TextBox 875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59" name="TextBox 875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60" name="TextBox 875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61" name="TextBox 876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62" name="TextBox 876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63" name="TextBox 876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64" name="TextBox 876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65" name="TextBox 876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66" name="TextBox 876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67" name="TextBox 876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68" name="TextBox 876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69" name="TextBox 876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70" name="TextBox 876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71" name="TextBox 877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72" name="TextBox 877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73" name="TextBox 877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74" name="TextBox 877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75" name="TextBox 877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76" name="TextBox 8775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77" name="TextBox 877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78" name="TextBox 8777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79" name="TextBox 877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80" name="TextBox 877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8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82" name="TextBox 878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83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8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85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8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87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8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89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9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91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92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93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94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95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96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97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98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799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00" name="TextBox 1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01" name="TextBox 880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02" name="TextBox 880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03" name="TextBox 880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04" name="TextBox 880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05" name="TextBox 880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06" name="TextBox 880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07" name="TextBox 880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08" name="TextBox 880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09" name="TextBox 880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10" name="TextBox 880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11" name="TextBox 881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12" name="TextBox 881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13" name="TextBox 8812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14" name="TextBox 8813"/>
        <xdr:cNvSpPr txBox="1"/>
      </xdr:nvSpPr>
      <xdr:spPr>
        <a:xfrm>
          <a:off x="6762750" y="2095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15" name="TextBox 881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16" name="TextBox 8815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17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18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19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20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21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22" name="TextBox 1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23" name="TextBox 8822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24" name="TextBox 8823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25" name="TextBox 8824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26" name="TextBox 8825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27" name="TextBox 8826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28" name="TextBox 8827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29" name="TextBox 8828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30" name="TextBox 8829"/>
        <xdr:cNvSpPr txBox="1"/>
      </xdr:nvSpPr>
      <xdr:spPr>
        <a:xfrm>
          <a:off x="6762750" y="2514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31" name="TextBox 883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32" name="TextBox 883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33" name="TextBox 883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34" name="TextBox 883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35" name="TextBox 883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3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37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38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39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4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4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42" name="TextBox 884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43" name="TextBox 884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44" name="TextBox 884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45" name="TextBox 884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46" name="TextBox 884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47" name="TextBox 884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48" name="TextBox 884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49" name="TextBox 8848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50" name="TextBox 8849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51" name="TextBox 885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52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53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54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55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56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57" name="TextBox 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58" name="TextBox 8857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59" name="TextBox 8858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60" name="TextBox 8859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61" name="TextBox 8860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62" name="TextBox 8861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63" name="TextBox 8862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64" name="TextBox 8863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65" name="TextBox 8864"/>
        <xdr:cNvSpPr txBox="1"/>
      </xdr:nvSpPr>
      <xdr:spPr>
        <a:xfrm>
          <a:off x="67627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66" name="TextBox 8865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67" name="TextBox 8866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68" name="TextBox 886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69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70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71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72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73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74" name="TextBox 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75" name="TextBox 8874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76" name="TextBox 8875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77" name="TextBox 8876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78" name="TextBox 8877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79" name="TextBox 8878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80" name="TextBox 8879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81" name="TextBox 8880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82" name="TextBox 8881"/>
        <xdr:cNvSpPr txBox="1"/>
      </xdr:nvSpPr>
      <xdr:spPr>
        <a:xfrm>
          <a:off x="6762750" y="1885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883" name="TextBox 8882"/>
        <xdr:cNvSpPr txBox="1"/>
      </xdr:nvSpPr>
      <xdr:spPr>
        <a:xfrm>
          <a:off x="6762750" y="16764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8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8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8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8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8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8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8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8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8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8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28575</xdr:rowOff>
    </xdr:to>
    <xdr:pic>
      <xdr:nvPicPr>
        <xdr:cNvPr id="88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8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8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8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19050</xdr:rowOff>
    </xdr:to>
    <xdr:pic>
      <xdr:nvPicPr>
        <xdr:cNvPr id="88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19050</xdr:colOff>
      <xdr:row>24</xdr:row>
      <xdr:rowOff>9525</xdr:rowOff>
    </xdr:to>
    <xdr:pic>
      <xdr:nvPicPr>
        <xdr:cNvPr id="88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00" name="TextBox 8899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01" name="TextBox 8900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02" name="TextBox 890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03" name="TextBox 890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04" name="TextBox 890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0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0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0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0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0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1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11" name="TextBox 891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12" name="TextBox 891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13" name="TextBox 891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14" name="TextBox 891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15" name="TextBox 891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16" name="TextBox 891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17" name="TextBox 891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18" name="TextBox 891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19" name="TextBox 8918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20" name="TextBox 8919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21" name="TextBox 892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22" name="TextBox 892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23" name="TextBox 892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2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2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2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2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2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2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30" name="TextBox 892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31" name="TextBox 893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32" name="TextBox 893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33" name="TextBox 893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34" name="TextBox 893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35" name="TextBox 893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36" name="TextBox 893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37" name="TextBox 893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38" name="TextBox 8937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39" name="TextBox 8938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40" name="TextBox 893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41" name="TextBox 894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42" name="TextBox 894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4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4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4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4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4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4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49" name="TextBox 894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50" name="TextBox 894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51" name="TextBox 895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52" name="TextBox 895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53" name="TextBox 895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54" name="TextBox 895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55" name="TextBox 895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56" name="TextBox 895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57" name="TextBox 8956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58" name="TextBox 8957"/>
        <xdr:cNvSpPr txBox="1"/>
      </xdr:nvSpPr>
      <xdr:spPr>
        <a:xfrm>
          <a:off x="67627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59" name="TextBox 895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60" name="TextBox 895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61" name="TextBox 896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6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6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6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6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6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6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68" name="TextBox 896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69" name="TextBox 896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70" name="TextBox 896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71" name="TextBox 897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72" name="TextBox 897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73" name="TextBox 897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74" name="TextBox 897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75" name="TextBox 897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976" name="TextBox 8975"/>
        <xdr:cNvSpPr txBox="1"/>
      </xdr:nvSpPr>
      <xdr:spPr>
        <a:xfrm>
          <a:off x="6762750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977" name="TextBox 8976"/>
        <xdr:cNvSpPr txBox="1"/>
      </xdr:nvSpPr>
      <xdr:spPr>
        <a:xfrm>
          <a:off x="6762750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978" name="TextBox 8977"/>
        <xdr:cNvSpPr txBox="1"/>
      </xdr:nvSpPr>
      <xdr:spPr>
        <a:xfrm>
          <a:off x="6762750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8979" name="TextBox 8978"/>
        <xdr:cNvSpPr txBox="1"/>
      </xdr:nvSpPr>
      <xdr:spPr>
        <a:xfrm>
          <a:off x="6762750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80" name="TextBox 897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81" name="TextBox 898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82" name="TextBox 898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8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8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8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8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8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8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89" name="TextBox 898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90" name="TextBox 898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91" name="TextBox 899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92" name="TextBox 899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93" name="TextBox 899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94" name="TextBox 899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95" name="TextBox 899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96" name="TextBox 899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97" name="TextBox 899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98" name="TextBox 899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8999" name="TextBox 899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0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0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0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0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0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0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06" name="TextBox 900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07" name="TextBox 900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08" name="TextBox 900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09" name="TextBox 900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10" name="TextBox 900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11" name="TextBox 901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12" name="TextBox 901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13" name="TextBox 901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14" name="TextBox 901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15" name="TextBox 901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16" name="TextBox 901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17" name="TextBox 901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18" name="TextBox 901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19" name="TextBox 901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20" name="TextBox 901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21" name="TextBox 902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22" name="TextBox 902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23" name="TextBox 902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24" name="TextBox 902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25" name="TextBox 902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26" name="TextBox 902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27" name="TextBox 902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28" name="TextBox 902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29" name="TextBox 902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30" name="TextBox 902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31" name="TextBox 903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32" name="TextBox 903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33" name="TextBox 903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34" name="TextBox 903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35" name="TextBox 903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36" name="TextBox 903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37" name="TextBox 903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38" name="TextBox 903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39" name="TextBox 903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4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41" name="TextBox 904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4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4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4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4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4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4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4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4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5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5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5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5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5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5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5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5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5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5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60" name="TextBox 905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61" name="TextBox 90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62" name="TextBox 906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63" name="TextBox 906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64" name="TextBox 906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65" name="TextBox 906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66" name="TextBox 906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67" name="TextBox 906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68" name="TextBox 906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69" name="TextBox 906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70" name="TextBox 906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71" name="TextBox 907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72" name="TextBox 907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73" name="TextBox 907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74" name="TextBox 907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75" name="TextBox 907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76" name="TextBox 907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77" name="TextBox 907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78" name="TextBox 907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79" name="TextBox 907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80" name="TextBox 907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81" name="TextBox 908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82" name="TextBox 908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83" name="TextBox 908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84" name="TextBox 908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85" name="TextBox 908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86" name="TextBox 908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87" name="TextBox 908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88" name="TextBox 908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89" name="TextBox 908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90" name="TextBox 908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91" name="TextBox 909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92" name="TextBox 90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93" name="TextBox 909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94" name="TextBox 90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95" name="TextBox 90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96" name="TextBox 909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97" name="TextBox 909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98" name="TextBox 909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099" name="TextBox 909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00" name="TextBox 909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01" name="TextBox 910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0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03" name="TextBox 910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0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0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0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0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0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0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1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1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1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1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1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1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1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1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1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1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2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2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22" name="TextBox 912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23" name="TextBox 912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24" name="TextBox 912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25" name="TextBox 912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26" name="TextBox 912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27" name="TextBox 912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28" name="TextBox 912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29" name="TextBox 912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30" name="TextBox 912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31" name="TextBox 913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32" name="TextBox 913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33" name="TextBox 913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34" name="TextBox 913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35" name="TextBox 913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36" name="TextBox 913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37" name="TextBox 913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38" name="TextBox 913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39" name="TextBox 913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40" name="TextBox 913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41" name="TextBox 914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42" name="TextBox 914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43" name="TextBox 914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44" name="TextBox 914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45" name="TextBox 914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46" name="TextBox 914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47" name="TextBox 914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48" name="TextBox 914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49" name="TextBox 914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50" name="TextBox 914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51" name="TextBox 915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52" name="TextBox 915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53" name="TextBox 915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54" name="TextBox 915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55" name="TextBox 91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56" name="TextBox 915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57" name="TextBox 915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58" name="TextBox 915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59" name="TextBox 915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60" name="TextBox 915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61" name="TextBox 91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62" name="TextBox 916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63" name="TextBox 916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6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65" name="TextBox 916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6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6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6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6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7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7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7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7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7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7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7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7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7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7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8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8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8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8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84" name="TextBox 918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85" name="TextBox 918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86" name="TextBox 918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87" name="TextBox 918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88" name="TextBox 918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89" name="TextBox 918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90" name="TextBox 918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91" name="TextBox 919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92" name="TextBox 919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93" name="TextBox 919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94" name="TextBox 919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95" name="TextBox 919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96" name="TextBox 919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97" name="TextBox 919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98" name="TextBox 919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199" name="TextBox 919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00" name="TextBox 919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01" name="TextBox 920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02" name="TextBox 920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03" name="TextBox 920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04" name="TextBox 920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05" name="TextBox 920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06" name="TextBox 920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07" name="TextBox 920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08" name="TextBox 920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09" name="TextBox 920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10" name="TextBox 920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11" name="TextBox 921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12" name="TextBox 921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13" name="TextBox 921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14" name="TextBox 921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15" name="TextBox 921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16" name="TextBox 921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17" name="TextBox 921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18" name="TextBox 921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19" name="TextBox 921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20" name="TextBox 921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21" name="TextBox 922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22" name="TextBox 922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23" name="TextBox 922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24" name="TextBox 922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25" name="TextBox 922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2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27" name="TextBox 922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2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2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3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3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3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3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3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3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36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37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38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39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40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41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42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43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44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45" name="TextBox 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46" name="TextBox 924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47" name="TextBox 924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48" name="TextBox 924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49" name="TextBox 924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50" name="TextBox 924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51" name="TextBox 925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52" name="TextBox 9251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53" name="TextBox 9252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54" name="TextBox 9253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55" name="TextBox 9254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56" name="TextBox 9255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57" name="TextBox 9256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58" name="TextBox 9257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59" name="TextBox 9258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60" name="TextBox 9259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261" name="TextBox 9260"/>
        <xdr:cNvSpPr txBox="1"/>
      </xdr:nvSpPr>
      <xdr:spPr>
        <a:xfrm>
          <a:off x="6762750" y="23050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62" name="TextBox 926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63" name="TextBox 926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64" name="TextBox 926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65" name="TextBox 926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66" name="TextBox 926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67" name="TextBox 926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68" name="TextBox 926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69" name="TextBox 926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70" name="TextBox 926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71" name="TextBox 927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72" name="TextBox 927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73" name="TextBox 927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74" name="TextBox 927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75" name="TextBox 927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76" name="TextBox 927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77" name="TextBox 927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78" name="TextBox 927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79" name="TextBox 927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80" name="TextBox 927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81" name="TextBox 928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82" name="TextBox 928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83" name="TextBox 928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84" name="TextBox 928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85" name="TextBox 928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86" name="TextBox 928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87" name="TextBox 928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8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89" name="TextBox 928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90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9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92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93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9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95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96" name="TextBox 929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97" name="TextBox 929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98" name="TextBox 929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299" name="TextBox 929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00" name="TextBox 929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01" name="TextBox 930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02" name="TextBox 930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03" name="TextBox 930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04" name="TextBox 930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05" name="TextBox 930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06" name="TextBox 930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07" name="TextBox 930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08" name="TextBox 930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09" name="TextBox 930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10" name="TextBox 930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11" name="TextBox 931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12" name="TextBox 931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13" name="TextBox 931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14" name="TextBox 931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15" name="TextBox 931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16" name="TextBox 931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17" name="TextBox 931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18" name="TextBox 931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19" name="TextBox 931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20" name="TextBox 931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21" name="TextBox 932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22" name="TextBox 932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23" name="TextBox 932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24" name="TextBox 932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25" name="TextBox 932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26" name="TextBox 932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27" name="TextBox 932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28" name="TextBox 932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29" name="TextBox 932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30" name="TextBox 932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31" name="TextBox 933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32" name="TextBox 933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33" name="TextBox 933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34" name="TextBox 933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35" name="TextBox 933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3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37" name="TextBox 933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3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39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40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4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42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43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44" name="TextBox 934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45" name="TextBox 934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46" name="TextBox 934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47" name="TextBox 934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48" name="TextBox 934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49" name="TextBox 934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50" name="TextBox 934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51" name="TextBox 935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52" name="TextBox 935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53" name="TextBox 935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54" name="TextBox 935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55" name="TextBox 935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56" name="TextBox 935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57" name="TextBox 935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58" name="TextBox 935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59" name="TextBox 935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60" name="TextBox 935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61" name="TextBox 936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62" name="TextBox 936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63" name="TextBox 936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64" name="TextBox 936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65" name="TextBox 936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66" name="TextBox 936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67" name="TextBox 936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68" name="TextBox 936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69" name="TextBox 936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70" name="TextBox 936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71" name="TextBox 937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72" name="TextBox 937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73" name="TextBox 937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74" name="TextBox 937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75" name="TextBox 937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76" name="TextBox 937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77" name="TextBox 937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78" name="TextBox 937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79" name="TextBox 937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80" name="TextBox 937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81" name="TextBox 938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82" name="TextBox 938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83" name="TextBox 938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84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85" name="TextBox 938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86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87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88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89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90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91" name="TextBox 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92" name="TextBox 939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93" name="TextBox 939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94" name="TextBox 939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95" name="TextBox 939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96" name="TextBox 9395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97" name="TextBox 9396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98" name="TextBox 9397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399" name="TextBox 9398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400" name="TextBox 9399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401" name="TextBox 9400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402" name="TextBox 9401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403" name="TextBox 9402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404" name="TextBox 9403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9405" name="TextBox 9404"/>
        <xdr:cNvSpPr txBox="1"/>
      </xdr:nvSpPr>
      <xdr:spPr>
        <a:xfrm>
          <a:off x="6762750" y="23050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06" name="TextBox 9405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07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08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09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10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11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12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13" name="TextBox 9412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14" name="TextBox 9413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15" name="TextBox 9414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16" name="TextBox 9415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17" name="TextBox 9416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18" name="TextBox 9417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19" name="TextBox 9418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20" name="TextBox 9419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21" name="TextBox 9420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22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23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24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25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26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27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28" name="TextBox 9427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29" name="TextBox 9428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30" name="TextBox 9429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31" name="TextBox 9430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32" name="TextBox 943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33" name="TextBox 9432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34" name="TextBox 9433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35" name="TextBox 9434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36" name="TextBox 9435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37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38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39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40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41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42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43" name="TextBox 9442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44" name="TextBox 9443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45" name="TextBox 9444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46" name="TextBox 9445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47" name="TextBox 9446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48" name="TextBox 9447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49" name="TextBox 9448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50" name="TextBox 9449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51" name="TextBox 9450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52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53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54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55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56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57" name="TextBox 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58" name="TextBox 9457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59" name="TextBox 9458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60" name="TextBox 9459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61" name="TextBox 9460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62" name="TextBox 9461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63" name="TextBox 9462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64" name="TextBox 9463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9465" name="TextBox 9464"/>
        <xdr:cNvSpPr txBox="1"/>
      </xdr:nvSpPr>
      <xdr:spPr>
        <a:xfrm>
          <a:off x="6762750" y="27241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66" name="TextBox 946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67" name="TextBox 946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68" name="TextBox 946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6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5" name="TextBox 947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6" name="TextBox 947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7" name="TextBox 947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8" name="TextBox 947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79" name="TextBox 947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0" name="TextBox 9479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1" name="TextBox 948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4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5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6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7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8" name="TextBox 9487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89" name="TextBox 9488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0" name="TextBox 9489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1" name="TextBox 949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2" name="TextBox 949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3" name="TextBox 9492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4" name="TextBox 9493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5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6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7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8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49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1" name="TextBox 9500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2" name="TextBox 950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3" name="TextBox 9502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4" name="TextBox 9503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5" name="TextBox 950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6" name="TextBox 950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7" name="TextBox 950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8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09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0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1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2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3" name="TextBox 1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4" name="TextBox 9513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5" name="TextBox 9514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6" name="TextBox 9515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9517" name="TextBox 9516"/>
        <xdr:cNvSpPr txBox="1"/>
      </xdr:nvSpPr>
      <xdr:spPr>
        <a:xfrm>
          <a:off x="3990975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18" name="TextBox 9517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19" name="TextBox 9518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0" name="TextBox 9519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1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2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3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4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5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6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7" name="TextBox 9526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8" name="TextBox 9527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29" name="TextBox 9528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0" name="TextBox 9529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1" name="TextBox 9530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2" name="TextBox 953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3" name="TextBox 9532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4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5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6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7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8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39" name="TextBox 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40" name="TextBox 9539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41" name="TextBox 9540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42" name="TextBox 9541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9543" name="TextBox 9542"/>
        <xdr:cNvSpPr txBox="1"/>
      </xdr:nvSpPr>
      <xdr:spPr>
        <a:xfrm>
          <a:off x="53244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4" name="TextBox 9543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5" name="TextBox 9544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6" name="TextBox 9545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7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8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49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0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1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2" name="TextBox 1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3" name="TextBox 9552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4" name="TextBox 9553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5" name="TextBox 9554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9556" name="TextBox 9555"/>
        <xdr:cNvSpPr txBox="1"/>
      </xdr:nvSpPr>
      <xdr:spPr>
        <a:xfrm>
          <a:off x="3990975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57" name="TextBox 955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58" name="TextBox 955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59" name="TextBox 955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0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1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2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3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4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5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6" name="TextBox 9565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7" name="TextBox 956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8" name="TextBox 956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69" name="TextBox 956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0" name="TextBox 956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1" name="TextBox 9570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2" name="TextBox 957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3" name="TextBox 957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4" name="TextBox 9573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5" name="TextBox 9574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6" name="TextBox 9575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7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8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79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0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1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2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3" name="TextBox 958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4" name="TextBox 9583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5" name="TextBox 9584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6" name="TextBox 9585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7" name="TextBox 958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8" name="TextBox 958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89" name="TextBox 958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0" name="TextBox 958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1" name="TextBox 9590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2" name="TextBox 959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3" name="TextBox 959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4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5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6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7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8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599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0" name="TextBox 959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1" name="TextBox 9600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2" name="TextBox 960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3" name="TextBox 960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4" name="TextBox 9603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5" name="TextBox 9604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6" name="TextBox 9605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7" name="TextBox 960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8" name="TextBox 960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09" name="TextBox 960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0" name="TextBox 960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1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2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3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4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5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6" name="TextBox 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7" name="TextBox 9616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8" name="TextBox 9617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19" name="TextBox 9618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0" name="TextBox 9619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1" name="TextBox 9620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2" name="TextBox 9621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3" name="TextBox 9622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24" name="TextBox 9623"/>
        <xdr:cNvSpPr txBox="1"/>
      </xdr:nvSpPr>
      <xdr:spPr>
        <a:xfrm>
          <a:off x="7067550" y="1466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5" name="TextBox 9624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6" name="TextBox 9625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7" name="TextBox 9626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8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29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0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1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2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3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4" name="TextBox 9633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5" name="TextBox 9634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6" name="TextBox 9635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7" name="TextBox 9636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8" name="TextBox 9637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39" name="TextBox 9638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0" name="TextBox 9639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1" name="TextBox 9640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2" name="TextBox 964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3" name="TextBox 9642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4" name="TextBox 9643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5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6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7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8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49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0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1" name="TextBox 9650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2" name="TextBox 965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3" name="TextBox 9652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4" name="TextBox 9653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5" name="TextBox 9654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6" name="TextBox 9655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7" name="TextBox 9656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8" name="TextBox 9657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59" name="TextBox 9658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0" name="TextBox 9659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1" name="TextBox 9660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2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3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4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5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6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7" name="TextBox 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8" name="TextBox 9667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69" name="TextBox 9668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0" name="TextBox 9669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1" name="TextBox 9670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2" name="TextBox 9671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3" name="TextBox 9672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4" name="TextBox 9673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85555" cy="92398"/>
    <xdr:sp macro="" textlink="">
      <xdr:nvSpPr>
        <xdr:cNvPr id="9675" name="TextBox 9674"/>
        <xdr:cNvSpPr txBox="1"/>
      </xdr:nvSpPr>
      <xdr:spPr>
        <a:xfrm>
          <a:off x="7067550" y="1466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76" name="TextBox 9675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77" name="TextBox 9676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78" name="TextBox 9677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79" name="TextBox 9678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80" name="TextBox 9679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81" name="TextBox 9680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82" name="TextBox 9681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2778" cy="268296"/>
    <xdr:sp macro="" textlink="">
      <xdr:nvSpPr>
        <xdr:cNvPr id="9683" name="TextBox 9682"/>
        <xdr:cNvSpPr txBox="1"/>
      </xdr:nvSpPr>
      <xdr:spPr>
        <a:xfrm>
          <a:off x="7067550" y="1257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84" name="TextBox 968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85" name="TextBox 968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86" name="TextBox 968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8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8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8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9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9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9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93" name="TextBox 969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94" name="TextBox 969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95" name="TextBox 969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96" name="TextBox 969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97" name="TextBox 969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98" name="TextBox 969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699" name="TextBox 969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00" name="TextBox 969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0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0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0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0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0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0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07" name="TextBox 970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08" name="TextBox 970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09" name="TextBox 970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10" name="TextBox 970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11" name="TextBox 971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12" name="TextBox 971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13" name="TextBox 971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14" name="TextBox 971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1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1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1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1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1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2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21" name="TextBox 972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22" name="TextBox 972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23" name="TextBox 972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24" name="TextBox 972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25" name="TextBox 972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26" name="TextBox 972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27" name="TextBox 972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28" name="TextBox 972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2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3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3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3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3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3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35" name="TextBox 973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36" name="TextBox 973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37" name="TextBox 973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38" name="TextBox 973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39" name="TextBox 973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9740" name="TextBox 9739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9741" name="TextBox 9740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9742" name="TextBox 9741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43" name="TextBox 974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44" name="TextBox 974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45" name="TextBox 974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4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4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4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4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5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5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52" name="TextBox 975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53" name="TextBox 975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54" name="TextBox 975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55" name="TextBox 975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56" name="TextBox 975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57" name="TextBox 975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58" name="TextBox 975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59" name="TextBox 975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6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6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6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6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6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6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66" name="TextBox 976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67" name="TextBox 976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68" name="TextBox 976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69" name="TextBox 976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70" name="TextBox 976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71" name="TextBox 977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72" name="TextBox 977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73" name="TextBox 977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7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7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7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7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7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7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80" name="TextBox 977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81" name="TextBox 978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82" name="TextBox 978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83" name="TextBox 978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84" name="TextBox 978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85" name="TextBox 978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86" name="TextBox 978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87" name="TextBox 978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8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8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9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9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9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9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94" name="TextBox 979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95" name="TextBox 979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96" name="TextBox 979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97" name="TextBox 979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798" name="TextBox 979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9799" name="TextBox 9798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9800" name="TextBox 9799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9801" name="TextBox 9800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02" name="TextBox 980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03" name="TextBox 980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04" name="TextBox 980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0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0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0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0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0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1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11" name="TextBox 981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12" name="TextBox 981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13" name="TextBox 981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14" name="TextBox 981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15" name="TextBox 981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16" name="TextBox 981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17" name="TextBox 981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1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1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2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2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2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2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24" name="TextBox 982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25" name="TextBox 982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26" name="TextBox 982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27" name="TextBox 982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28" name="TextBox 982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29" name="TextBox 982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30" name="TextBox 982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3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3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3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3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3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3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37" name="TextBox 983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38" name="TextBox 983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39" name="TextBox 983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40" name="TextBox 983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41" name="TextBox 984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42" name="TextBox 984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43" name="TextBox 984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4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4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4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4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4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4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50" name="TextBox 984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51" name="TextBox 985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52" name="TextBox 985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53" name="TextBox 985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54" name="TextBox 985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55" name="TextBox 985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56" name="TextBox 985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5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5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5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6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6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6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63" name="TextBox 986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64" name="TextBox 986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65" name="TextBox 986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66" name="TextBox 986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67" name="TextBox 986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68" name="TextBox 986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69" name="TextBox 986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70" name="TextBox 986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7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7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7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7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7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7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77" name="TextBox 987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78" name="TextBox 987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79" name="TextBox 987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80" name="TextBox 987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81" name="TextBox 988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82" name="TextBox 988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83" name="TextBox 988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84" name="TextBox 988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8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8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8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8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8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9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91" name="TextBox 989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92" name="TextBox 989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93" name="TextBox 989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94" name="TextBox 989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95" name="TextBox 989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96" name="TextBox 989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97" name="TextBox 989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98" name="TextBox 989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89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0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0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0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0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0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05" name="TextBox 990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06" name="TextBox 990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07" name="TextBox 990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08" name="TextBox 990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09" name="TextBox 990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9910" name="TextBox 9909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9911" name="TextBox 9910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9912" name="TextBox 9911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13" name="TextBox 991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14" name="TextBox 991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15" name="TextBox 991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1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1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1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1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2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2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22" name="TextBox 992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23" name="TextBox 992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24" name="TextBox 992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25" name="TextBox 992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26" name="TextBox 992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27" name="TextBox 992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28" name="TextBox 992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2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3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3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3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3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3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35" name="TextBox 993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36" name="TextBox 993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37" name="TextBox 993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38" name="TextBox 993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39" name="TextBox 993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40" name="TextBox 993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41" name="TextBox 994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4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4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4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4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4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4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48" name="TextBox 994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49" name="TextBox 994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50" name="TextBox 994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51" name="TextBox 995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52" name="TextBox 995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53" name="TextBox 995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54" name="TextBox 995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5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5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5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5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5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6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61" name="TextBox 996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62" name="TextBox 996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63" name="TextBox 996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64" name="TextBox 996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65" name="TextBox 996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66" name="TextBox 996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67" name="TextBox 996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6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6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7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7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7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7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74" name="TextBox 997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75" name="TextBox 997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76" name="TextBox 997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77" name="TextBox 997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78" name="TextBox 997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79" name="TextBox 997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80" name="TextBox 997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81" name="TextBox 998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8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8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8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8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8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8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88" name="TextBox 998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89" name="TextBox 998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90" name="TextBox 998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91" name="TextBox 999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92" name="TextBox 999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93" name="TextBox 999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94" name="TextBox 999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95" name="TextBox 999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9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9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9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999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0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0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02" name="TextBox 1000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03" name="TextBox 1000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04" name="TextBox 1000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05" name="TextBox 1000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06" name="TextBox 1000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07" name="TextBox 1000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08" name="TextBox 1000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09" name="TextBox 1000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1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1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1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1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1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1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16" name="TextBox 1001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17" name="TextBox 1001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18" name="TextBox 1001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19" name="TextBox 1001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20" name="TextBox 1001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10021" name="TextBox 10020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10022" name="TextBox 10021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10023" name="TextBox 10022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24" name="TextBox 1002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25" name="TextBox 1002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26" name="TextBox 1002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2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2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2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3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3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3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33" name="TextBox 1003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34" name="TextBox 1003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35" name="TextBox 1003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36" name="TextBox 1003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37" name="TextBox 1003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38" name="TextBox 1003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39" name="TextBox 1003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4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4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4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4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4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4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46" name="TextBox 1004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47" name="TextBox 1004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48" name="TextBox 1004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49" name="TextBox 1004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50" name="TextBox 1004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51" name="TextBox 1005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52" name="TextBox 1005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5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5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5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5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5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5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59" name="TextBox 1005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60" name="TextBox 1005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61" name="TextBox 1006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62" name="TextBox 1006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63" name="TextBox 1006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64" name="TextBox 1006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65" name="TextBox 1006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6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6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6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6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7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7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72" name="TextBox 1007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73" name="TextBox 1007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74" name="TextBox 1007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75" name="TextBox 1007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76" name="TextBox 1007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77" name="TextBox 1007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78" name="TextBox 1007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7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8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8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8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8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8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85" name="TextBox 1008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86" name="TextBox 1008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87" name="TextBox 1008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88" name="TextBox 1008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89" name="TextBox 1008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90" name="TextBox 1008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91" name="TextBox 1009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92" name="TextBox 1009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9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9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9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9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9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9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099" name="TextBox 1009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00" name="TextBox 1009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01" name="TextBox 10100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02" name="TextBox 1010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03" name="TextBox 1010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04" name="TextBox 1010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05" name="TextBox 1010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06" name="TextBox 1010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07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08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09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10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1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1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13" name="TextBox 10112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14" name="TextBox 10113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15" name="TextBox 10114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16" name="TextBox 10115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17" name="TextBox 1011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18" name="TextBox 1011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19" name="TextBox 1011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20" name="TextBox 1011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21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22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23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24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25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26" name="TextBox 1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27" name="TextBox 10126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28" name="TextBox 10127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29" name="TextBox 10128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30" name="TextBox 10129"/>
        <xdr:cNvSpPr txBox="1"/>
      </xdr:nvSpPr>
      <xdr:spPr>
        <a:xfrm>
          <a:off x="3990975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31" name="TextBox 1013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10132" name="TextBox 10131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385555" cy="92398"/>
    <xdr:sp macro="" textlink="">
      <xdr:nvSpPr>
        <xdr:cNvPr id="10133" name="TextBox 10132"/>
        <xdr:cNvSpPr txBox="1"/>
      </xdr:nvSpPr>
      <xdr:spPr>
        <a:xfrm>
          <a:off x="53244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5555" cy="92398"/>
    <xdr:sp macro="" textlink="">
      <xdr:nvSpPr>
        <xdr:cNvPr id="10134" name="TextBox 10133"/>
        <xdr:cNvSpPr txBox="1"/>
      </xdr:nvSpPr>
      <xdr:spPr>
        <a:xfrm>
          <a:off x="3990975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35" name="TextBox 1013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36" name="TextBox 1013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37" name="TextBox 1013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3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3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4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4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4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4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44" name="TextBox 1014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45" name="TextBox 1014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46" name="TextBox 1014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47" name="TextBox 1014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48" name="TextBox 1014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49" name="TextBox 1014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50" name="TextBox 1014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5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5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53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5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5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5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57" name="TextBox 10156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58" name="TextBox 10157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59" name="TextBox 10158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60" name="TextBox 1015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61" name="TextBox 1016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62" name="TextBox 1016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63" name="TextBox 1016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64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65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66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6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6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6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70" name="TextBox 10169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71" name="TextBox 10170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72" name="TextBox 1017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73" name="TextBox 1017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74" name="TextBox 1017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75" name="TextBox 1017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76" name="TextBox 1017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77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78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79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80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81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82" name="TextBox 1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83" name="TextBox 10182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84" name="TextBox 10183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85" name="TextBox 10184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92778" cy="268296"/>
    <xdr:sp macro="" textlink="">
      <xdr:nvSpPr>
        <xdr:cNvPr id="10186" name="TextBox 10185"/>
        <xdr:cNvSpPr txBox="1"/>
      </xdr:nvSpPr>
      <xdr:spPr>
        <a:xfrm>
          <a:off x="3990975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87" name="TextBox 1018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88" name="TextBox 1018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89" name="TextBox 1018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9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9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92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9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9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9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96" name="TextBox 1019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97" name="TextBox 1019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98" name="TextBox 1019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199" name="TextBox 1019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00" name="TextBox 1019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01" name="TextBox 1020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02" name="TextBox 1020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03" name="TextBox 1020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04" name="TextBox 1020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05" name="TextBox 1020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06" name="TextBox 1020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07" name="TextBox 1020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0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0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1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1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12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1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14" name="TextBox 1021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15" name="TextBox 1021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16" name="TextBox 1021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17" name="TextBox 1021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18" name="TextBox 1021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19" name="TextBox 1021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20" name="TextBox 1021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21" name="TextBox 1022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22" name="TextBox 1022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23" name="TextBox 1022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24" name="TextBox 1022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25" name="TextBox 1022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2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27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2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2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3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3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32" name="TextBox 1023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33" name="TextBox 1023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34" name="TextBox 1023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35" name="TextBox 1023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36" name="TextBox 1023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37" name="TextBox 1023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38" name="TextBox 1023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39" name="TextBox 1023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40" name="TextBox 1023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41" name="TextBox 1024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42" name="TextBox 1024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43" name="TextBox 1024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4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4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4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47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4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4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50" name="TextBox 1024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51" name="TextBox 1025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52" name="TextBox 1025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53" name="TextBox 1025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54" name="TextBox 1025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55" name="TextBox 1025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56" name="TextBox 1025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57" name="TextBox 1025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58" name="TextBox 1025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10259" name="TextBox 10258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10260" name="TextBox 10259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10261" name="TextBox 10260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62" name="TextBox 1026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63" name="TextBox 1026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64" name="TextBox 1026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6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6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67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6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6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7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71" name="TextBox 1027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72" name="TextBox 1027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73" name="TextBox 1027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74" name="TextBox 1027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75" name="TextBox 1027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76" name="TextBox 1027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77" name="TextBox 1027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78" name="TextBox 1027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79" name="TextBox 1027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80" name="TextBox 1027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81" name="TextBox 1028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82" name="TextBox 1028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8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8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8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8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87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88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89" name="TextBox 1028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90" name="TextBox 1028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91" name="TextBox 1029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92" name="TextBox 1029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93" name="TextBox 1029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94" name="TextBox 1029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95" name="TextBox 1029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96" name="TextBox 1029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97" name="TextBox 1029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98" name="TextBox 1029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299" name="TextBox 1029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00" name="TextBox 1029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0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02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0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0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05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06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07" name="TextBox 1030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08" name="TextBox 1030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09" name="TextBox 1030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10" name="TextBox 1030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11" name="TextBox 1031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12" name="TextBox 1031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13" name="TextBox 10312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14" name="TextBox 10313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15" name="TextBox 10314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16" name="TextBox 1031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17" name="TextBox 1031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18" name="TextBox 1031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19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20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21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22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23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24" name="TextBox 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25" name="TextBox 10324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26" name="TextBox 10325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27" name="TextBox 10326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28" name="TextBox 10327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29" name="TextBox 10328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30" name="TextBox 10329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31" name="TextBox 10330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32" name="TextBox 10331"/>
        <xdr:cNvSpPr txBox="1"/>
      </xdr:nvSpPr>
      <xdr:spPr>
        <a:xfrm>
          <a:off x="7067550" y="1549717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33" name="TextBox 1033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10334" name="TextBox 10333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85555" cy="92398"/>
    <xdr:sp macro="" textlink="">
      <xdr:nvSpPr>
        <xdr:cNvPr id="10335" name="TextBox 10334"/>
        <xdr:cNvSpPr txBox="1"/>
      </xdr:nvSpPr>
      <xdr:spPr>
        <a:xfrm>
          <a:off x="7067550" y="1570672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37" name="TextBox 1033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38" name="TextBox 1033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39" name="TextBox 1033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40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41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42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43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44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45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46" name="TextBox 10345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47" name="TextBox 1034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48" name="TextBox 1034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49" name="TextBox 1034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50" name="TextBox 1034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51" name="TextBox 10350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52" name="TextBox 1035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53" name="TextBox 1035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54" name="TextBox 1035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55" name="TextBox 10354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56" name="TextBox 10355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57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58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59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60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61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62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63" name="TextBox 1036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64" name="TextBox 1036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65" name="TextBox 10364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66" name="TextBox 10365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67" name="TextBox 1036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68" name="TextBox 1036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69" name="TextBox 1036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70" name="TextBox 1036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71" name="TextBox 10370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72" name="TextBox 1037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73" name="TextBox 1037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74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75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76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77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78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79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80" name="TextBox 1037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81" name="TextBox 10380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82" name="TextBox 1038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83" name="TextBox 1038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84" name="TextBox 1038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85" name="TextBox 10384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86" name="TextBox 10385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87" name="TextBox 1038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88" name="TextBox 1038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89" name="TextBox 1038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90" name="TextBox 1038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91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92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93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94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95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96" name="TextBox 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97" name="TextBox 10396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98" name="TextBox 10397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399" name="TextBox 10398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400" name="TextBox 10399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401" name="TextBox 10400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402" name="TextBox 10401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403" name="TextBox 10402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92778" cy="268296"/>
    <xdr:sp macro="" textlink="">
      <xdr:nvSpPr>
        <xdr:cNvPr id="10404" name="TextBox 10403"/>
        <xdr:cNvSpPr txBox="1"/>
      </xdr:nvSpPr>
      <xdr:spPr>
        <a:xfrm>
          <a:off x="7067550" y="15706725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10405" name="TextBox 10404"/>
        <xdr:cNvSpPr txBox="1"/>
      </xdr:nvSpPr>
      <xdr:spPr>
        <a:xfrm>
          <a:off x="5324475" y="167544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385555" cy="92398"/>
    <xdr:sp macro="" textlink="">
      <xdr:nvSpPr>
        <xdr:cNvPr id="10406" name="TextBox 10405"/>
        <xdr:cNvSpPr txBox="1"/>
      </xdr:nvSpPr>
      <xdr:spPr>
        <a:xfrm>
          <a:off x="5324475" y="167544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385555" cy="92398"/>
    <xdr:sp macro="" textlink="">
      <xdr:nvSpPr>
        <xdr:cNvPr id="10407" name="TextBox 10406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385555" cy="92398"/>
    <xdr:sp macro="" textlink="">
      <xdr:nvSpPr>
        <xdr:cNvPr id="10408" name="TextBox 10407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385555" cy="92398"/>
    <xdr:sp macro="" textlink="">
      <xdr:nvSpPr>
        <xdr:cNvPr id="10409" name="TextBox 10408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385555" cy="92398"/>
    <xdr:sp macro="" textlink="">
      <xdr:nvSpPr>
        <xdr:cNvPr id="10410" name="TextBox 10409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5555" cy="92398"/>
    <xdr:sp macro="" textlink="">
      <xdr:nvSpPr>
        <xdr:cNvPr id="10411" name="TextBox 10410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85555" cy="92398"/>
    <xdr:sp macro="" textlink="">
      <xdr:nvSpPr>
        <xdr:cNvPr id="10412" name="TextBox 10411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85555" cy="92398"/>
    <xdr:sp macro="" textlink="">
      <xdr:nvSpPr>
        <xdr:cNvPr id="10413" name="TextBox 10412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385555" cy="92398"/>
    <xdr:sp macro="" textlink="">
      <xdr:nvSpPr>
        <xdr:cNvPr id="10414" name="TextBox 10413"/>
        <xdr:cNvSpPr txBox="1"/>
      </xdr:nvSpPr>
      <xdr:spPr>
        <a:xfrm>
          <a:off x="5324475" y="222027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3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4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104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4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04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4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4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4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4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4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4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4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4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4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4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4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4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04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04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04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04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04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04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104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04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04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04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04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04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04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049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049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049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050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050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050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050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1050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0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0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0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0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0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1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051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051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051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051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05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05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05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05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05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05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05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05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05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05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05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105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05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05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05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05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05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05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05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05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05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05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05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05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05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105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05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05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05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05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05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05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05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105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05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05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05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05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05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05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05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05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05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05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05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05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05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05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05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05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05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05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05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05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05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105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05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05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05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05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05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05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05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5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59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59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59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60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60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060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60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60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60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60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60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60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060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061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061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061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061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061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06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06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06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06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06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06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06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06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06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06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6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6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6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6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6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6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06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06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06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06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06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06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06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06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06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06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06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06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06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06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06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06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6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6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6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6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6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6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06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06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06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06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06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06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06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06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06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6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6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6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6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6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6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06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06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06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06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06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06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06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06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06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06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06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069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069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069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070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70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70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70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70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70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70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070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070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070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071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071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071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071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071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07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07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07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07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07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07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07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07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07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07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07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07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07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07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07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07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07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07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07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07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07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9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9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79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0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0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0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0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0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0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0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0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0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0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1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1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1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1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1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1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1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1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1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1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2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2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2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2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2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2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2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2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2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2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3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3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3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3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3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3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3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3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3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3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4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4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4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4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4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4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4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4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4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4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5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5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5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5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5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5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5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5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5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5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6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6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6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6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6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6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6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6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6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6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7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7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7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7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7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7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7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7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7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7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8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8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8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8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8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8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8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87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88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89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90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91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92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93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94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95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0896" name="AutoShape 1" descr="PIC62.gif"/>
        <xdr:cNvSpPr>
          <a:spLocks noChangeAspect="1" noChangeArrowheads="1"/>
        </xdr:cNvSpPr>
      </xdr:nvSpPr>
      <xdr:spPr bwMode="auto">
        <a:xfrm>
          <a:off x="68580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8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8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8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9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9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9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09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09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0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109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109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66675" cy="66675"/>
    <xdr:sp macro="" textlink="">
      <xdr:nvSpPr>
        <xdr:cNvPr id="10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0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09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09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9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9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9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0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0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09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09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0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0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0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0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09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0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0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0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0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0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0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0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0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0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0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0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0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0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0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0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0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0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0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0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0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0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0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0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0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0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0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0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0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0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0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0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1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1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1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1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1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1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1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1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1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1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1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1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1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1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1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1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1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1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1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1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1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2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2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2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2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2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2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2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2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2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2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2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2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2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2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2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2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2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2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2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2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2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2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2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2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2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2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2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2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2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2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2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2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2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2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2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2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2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2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2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2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3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3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3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3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3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3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3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3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3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3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3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3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3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3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3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3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3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3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73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74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75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76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77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78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79" name="AutoShape 1" descr="PIC62.gif"/>
        <xdr:cNvSpPr>
          <a:spLocks noChangeAspect="1" noChangeArrowheads="1"/>
        </xdr:cNvSpPr>
      </xdr:nvSpPr>
      <xdr:spPr bwMode="auto">
        <a:xfrm>
          <a:off x="0" y="289179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80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81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82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83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84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85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386" name="AutoShape 1" descr="PIC62.gif"/>
        <xdr:cNvSpPr>
          <a:spLocks noChangeAspect="1" noChangeArrowheads="1"/>
        </xdr:cNvSpPr>
      </xdr:nvSpPr>
      <xdr:spPr bwMode="auto">
        <a:xfrm>
          <a:off x="0" y="291274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13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3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14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14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14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4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4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4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4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4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4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4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4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4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4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4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45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5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6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6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6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46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6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47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7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7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7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7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7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7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47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7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7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8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8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8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8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48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8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8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4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4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4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5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5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5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5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5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5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5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5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5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5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5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5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5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5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15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15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5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5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5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5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5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5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15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5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5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5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5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5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5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15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5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5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5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5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5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5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15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5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55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55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55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55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56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156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6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6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6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6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6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6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156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6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7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7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7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7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7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157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57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57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57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57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58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58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158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8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8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8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8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115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5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5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5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5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5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5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66675" cy="66675"/>
    <xdr:sp macro="" textlink="">
      <xdr:nvSpPr>
        <xdr:cNvPr id="115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5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5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5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6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6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6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116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16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6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6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6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6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6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6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16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6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6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6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6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6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6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16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6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6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6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6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6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6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16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16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16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5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5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5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165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6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6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6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6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6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6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166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6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6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6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7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7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7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167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7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7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7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7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7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7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168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68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68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68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68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68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68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16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6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6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6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6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6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6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16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6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6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6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6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6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7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17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7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7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7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7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7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7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17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7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7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7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7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7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7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17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7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7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7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7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7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7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17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7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7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7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7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7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7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17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17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17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17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5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175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75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75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76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76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76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76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176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76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76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76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76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76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77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177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77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77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77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77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77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77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177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7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8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8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8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8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8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178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78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78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78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78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79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79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179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79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79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79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79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79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79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179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80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80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80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80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80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80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180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80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80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80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81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81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81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181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81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81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81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81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81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81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182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2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2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2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2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2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2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2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2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2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3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3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3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3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3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3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3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3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3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3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4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4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4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4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4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4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46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47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48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49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50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51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52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53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54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55" name="AutoShape 1" descr="PIC62.gif"/>
        <xdr:cNvSpPr>
          <a:spLocks noChangeAspect="1" noChangeArrowheads="1"/>
        </xdr:cNvSpPr>
      </xdr:nvSpPr>
      <xdr:spPr bwMode="auto">
        <a:xfrm>
          <a:off x="0" y="18859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63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64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65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66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67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68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69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70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71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72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73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74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75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76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84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85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86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87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88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89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90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91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92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93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94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95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96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1897" name="AutoShape 1" descr="PIC62.gif"/>
        <xdr:cNvSpPr>
          <a:spLocks noChangeAspect="1" noChangeArrowheads="1"/>
        </xdr:cNvSpPr>
      </xdr:nvSpPr>
      <xdr:spPr bwMode="auto">
        <a:xfrm>
          <a:off x="0" y="29965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8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8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19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19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19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9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9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9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9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9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9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19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193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193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4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4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4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4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4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4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194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4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5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5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5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195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5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5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5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5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5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5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196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6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6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6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6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6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6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196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6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6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7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7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7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7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197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7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7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7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7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7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8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198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198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98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99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99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99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99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99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199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99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99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9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19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0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0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0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0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0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0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0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0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0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0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0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0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0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0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0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0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0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0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0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0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0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0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0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0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0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0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03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03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03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03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03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03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03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03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04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04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04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04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04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4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4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4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4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4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5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05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5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5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5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5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5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5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05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5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6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6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6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6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6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06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6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6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6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6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7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7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07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7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7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7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7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7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7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07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8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8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8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8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8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8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08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08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08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08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09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09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09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09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09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09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09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09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0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0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1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1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1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1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1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1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1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1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1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1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1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1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1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1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1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121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121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3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3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3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66675" cy="66675"/>
    <xdr:sp macro="" textlink="">
      <xdr:nvSpPr>
        <xdr:cNvPr id="1213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3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3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3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3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4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4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1214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4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4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4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4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4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4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1214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5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5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5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5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5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5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66675" cy="66675"/>
    <xdr:sp macro="" textlink="">
      <xdr:nvSpPr>
        <xdr:cNvPr id="1215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15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15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15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16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16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16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1216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6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6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6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6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6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6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17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17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17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17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17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17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17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1217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17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17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18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18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18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18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1218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18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18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18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18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18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19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66675" cy="66675"/>
    <xdr:sp macro="" textlink="">
      <xdr:nvSpPr>
        <xdr:cNvPr id="1219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19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19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19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19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19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19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121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1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2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2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2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2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2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122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2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122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66675" cy="66675"/>
    <xdr:sp macro="" textlink="">
      <xdr:nvSpPr>
        <xdr:cNvPr id="122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3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23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23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23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23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23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23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23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66675" cy="66675"/>
    <xdr:sp macro="" textlink="">
      <xdr:nvSpPr>
        <xdr:cNvPr id="1224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24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24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24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24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24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24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1224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24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24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25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25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25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25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1225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25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25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25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25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25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26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66675" cy="66675"/>
    <xdr:sp macro="" textlink="">
      <xdr:nvSpPr>
        <xdr:cNvPr id="1226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26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26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26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26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26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26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1226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26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27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27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27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27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27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1227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27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27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27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27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28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28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118</xdr:row>
      <xdr:rowOff>0</xdr:rowOff>
    </xdr:from>
    <xdr:ext cx="66675" cy="66675"/>
    <xdr:sp macro="" textlink="">
      <xdr:nvSpPr>
        <xdr:cNvPr id="1228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28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28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28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28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28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28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1228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29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29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29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29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29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29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1229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29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29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29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0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1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1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1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1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1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1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1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1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1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1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2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2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22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23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24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25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26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27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28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29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30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331" name="AutoShape 1" descr="PIC62.gif"/>
        <xdr:cNvSpPr>
          <a:spLocks noChangeAspect="1" noChangeArrowheads="1"/>
        </xdr:cNvSpPr>
      </xdr:nvSpPr>
      <xdr:spPr bwMode="auto">
        <a:xfrm>
          <a:off x="0" y="35623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66675" cy="66675"/>
    <xdr:sp macro="" textlink="">
      <xdr:nvSpPr>
        <xdr:cNvPr id="123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66675" cy="66675"/>
    <xdr:sp macro="" textlink="">
      <xdr:nvSpPr>
        <xdr:cNvPr id="123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123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12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66675" cy="66675"/>
    <xdr:sp macro="" textlink="">
      <xdr:nvSpPr>
        <xdr:cNvPr id="123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123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123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66675" cy="66675"/>
    <xdr:sp macro="" textlink="">
      <xdr:nvSpPr>
        <xdr:cNvPr id="12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123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3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4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124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24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24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24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24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24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24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124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66675" cy="66675"/>
    <xdr:sp macro="" textlink="">
      <xdr:nvSpPr>
        <xdr:cNvPr id="12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124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124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66675" cy="66675"/>
    <xdr:sp macro="" textlink="">
      <xdr:nvSpPr>
        <xdr:cNvPr id="124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12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124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66675" cy="66675"/>
    <xdr:sp macro="" textlink="">
      <xdr:nvSpPr>
        <xdr:cNvPr id="124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124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12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2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2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24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24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24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24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124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66675" cy="66675"/>
    <xdr:sp macro="" textlink="">
      <xdr:nvSpPr>
        <xdr:cNvPr id="124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124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12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5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5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5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5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66675" cy="66675"/>
    <xdr:sp macro="" textlink="">
      <xdr:nvSpPr>
        <xdr:cNvPr id="125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5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5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5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5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5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5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125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5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5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5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5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5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5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125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5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5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66675" cy="66675"/>
    <xdr:sp macro="" textlink="">
      <xdr:nvSpPr>
        <xdr:cNvPr id="12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125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125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66675" cy="66675"/>
    <xdr:sp macro="" textlink="">
      <xdr:nvSpPr>
        <xdr:cNvPr id="125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12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125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67</xdr:row>
      <xdr:rowOff>0</xdr:rowOff>
    </xdr:from>
    <xdr:ext cx="66675" cy="66675"/>
    <xdr:sp macro="" textlink="">
      <xdr:nvSpPr>
        <xdr:cNvPr id="125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5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5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5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5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5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5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125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5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5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66675" cy="66675"/>
    <xdr:sp macro="" textlink="">
      <xdr:nvSpPr>
        <xdr:cNvPr id="12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5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5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5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5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125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5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5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5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5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5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5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125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5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5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6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6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6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6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66675" cy="66675"/>
    <xdr:sp macro="" textlink="">
      <xdr:nvSpPr>
        <xdr:cNvPr id="126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12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126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66675" cy="66675"/>
    <xdr:sp macro="" textlink="">
      <xdr:nvSpPr>
        <xdr:cNvPr id="126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126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12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66675" cy="66675"/>
    <xdr:sp macro="" textlink="">
      <xdr:nvSpPr>
        <xdr:cNvPr id="126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6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6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6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6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6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6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126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6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6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6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6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6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6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66675" cy="66675"/>
    <xdr:sp macro="" textlink="">
      <xdr:nvSpPr>
        <xdr:cNvPr id="126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6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6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12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6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6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6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6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126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6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6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6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6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6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6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66675" cy="66675"/>
    <xdr:sp macro="" textlink="">
      <xdr:nvSpPr>
        <xdr:cNvPr id="126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6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6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6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6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6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6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126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6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6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66675" cy="66675"/>
    <xdr:sp macro="" textlink="">
      <xdr:nvSpPr>
        <xdr:cNvPr id="12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6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6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7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7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127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127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7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7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7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7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7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7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127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7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7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12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7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7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7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7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66675" cy="66675"/>
    <xdr:sp macro="" textlink="">
      <xdr:nvSpPr>
        <xdr:cNvPr id="127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7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7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7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7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7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7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127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7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7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7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7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7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7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127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7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7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66675" cy="66675"/>
    <xdr:sp macro="" textlink="">
      <xdr:nvSpPr>
        <xdr:cNvPr id="12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7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7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7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7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127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7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7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7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7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7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7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127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7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7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7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7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7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7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121</xdr:row>
      <xdr:rowOff>0</xdr:rowOff>
    </xdr:from>
    <xdr:ext cx="66675" cy="66675"/>
    <xdr:sp macro="" textlink="">
      <xdr:nvSpPr>
        <xdr:cNvPr id="127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7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1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1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1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1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1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2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2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2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2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2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2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2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2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2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2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3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3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3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3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3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3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3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3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3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3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4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4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4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4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4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4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4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4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4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4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5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5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5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5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5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5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5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5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5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5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6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6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6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6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6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6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6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6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6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6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7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7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7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7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7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7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7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7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7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7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8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8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8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8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8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8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8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8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8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8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9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9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9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9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9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9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9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9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9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89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0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0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0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0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0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0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0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0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0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0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1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1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1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1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1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1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1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1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1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1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2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2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2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2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2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2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2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2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2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2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3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3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3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3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3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3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3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3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3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3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4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4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4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4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4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4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4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4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4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4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5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5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5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5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5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5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5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5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5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5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6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6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6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6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6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6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66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67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68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69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70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71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72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73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74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12975" name="AutoShape 1" descr="PIC62.gif"/>
        <xdr:cNvSpPr>
          <a:spLocks noChangeAspect="1" noChangeArrowheads="1"/>
        </xdr:cNvSpPr>
      </xdr:nvSpPr>
      <xdr:spPr bwMode="auto">
        <a:xfrm>
          <a:off x="0" y="358330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297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297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297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297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298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298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29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29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29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29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29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29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29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29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29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29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299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29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29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29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29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29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29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29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0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0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0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0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0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0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0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0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0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0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0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0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0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0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0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0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0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0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0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0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0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0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0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0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0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0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0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0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0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0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0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0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0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0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0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0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0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0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0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0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0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0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0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0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46" name="TextBox 1304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47" name="TextBox 1304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48" name="TextBox 1304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49" name="TextBox 1304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50" name="TextBox 1304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51" name="TextBox 1305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52" name="TextBox 1305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53" name="TextBox 1305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54" name="TextBox 1305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55" name="TextBox 1305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56" name="TextBox 1305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57" name="TextBox 1305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58" name="TextBox 1305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59" name="TextBox 1305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60" name="TextBox 1305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61" name="TextBox 1306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62" name="TextBox 1306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63" name="TextBox 1306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64" name="TextBox 1306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65" name="TextBox 1306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66" name="TextBox 1306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67" name="TextBox 1306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68" name="TextBox 1306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69" name="TextBox 1306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70" name="TextBox 1306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71" name="TextBox 1307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72" name="TextBox 1307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73" name="TextBox 1307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074" name="TextBox 1307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75" name="TextBox 13074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76" name="TextBox 1307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77" name="TextBox 13076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78" name="TextBox 1307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79" name="TextBox 1307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80" name="TextBox 1307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81" name="TextBox 1308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82" name="TextBox 1308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83" name="TextBox 1308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84" name="TextBox 1308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85" name="TextBox 1308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86" name="TextBox 1308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87" name="TextBox 1308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88" name="TextBox 1308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89" name="TextBox 1308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90" name="TextBox 1308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91" name="TextBox 1309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92" name="TextBox 1309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93" name="TextBox 1309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94" name="TextBox 1309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95" name="TextBox 1309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96" name="TextBox 1309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97" name="TextBox 1309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98" name="TextBox 1309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099" name="TextBox 1309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00" name="TextBox 1309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01" name="TextBox 13100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02" name="TextBox 1310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03" name="TextBox 1310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04" name="TextBox 1310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05" name="TextBox 1310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0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07" name="TextBox 1310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08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09" name="TextBox 1310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1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11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12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1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1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15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1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1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18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19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2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21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22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2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2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25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2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2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28" name="TextBox 1312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29" name="TextBox 1312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30" name="TextBox 1312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31" name="TextBox 1313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32" name="TextBox 1313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33" name="TextBox 1313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34" name="TextBox 1313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35" name="TextBox 1313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36" name="TextBox 1313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37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38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39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40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41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42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43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44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45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46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47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48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49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50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51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52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53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54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55" name="TextBox 1315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56" name="TextBox 1315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57" name="TextBox 1315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58" name="TextBox 1315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59" name="TextBox 1315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60" name="TextBox 1315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61" name="TextBox 1316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62" name="TextBox 1316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63" name="TextBox 1316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64" name="TextBox 1316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65" name="TextBox 1316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66" name="TextBox 1316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67" name="TextBox 1316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68" name="TextBox 1316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69" name="TextBox 1316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70" name="TextBox 1316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71" name="TextBox 1317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72" name="TextBox 13171"/>
        <xdr:cNvSpPr txBox="1"/>
      </xdr:nvSpPr>
      <xdr:spPr>
        <a:xfrm>
          <a:off x="34575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73" name="TextBox 13172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74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75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76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77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78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79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80" name="TextBox 13179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81" name="TextBox 13180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82" name="TextBox 1318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83" name="TextBox 13182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84" name="TextBox 13183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85" name="TextBox 13184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86" name="TextBox 13185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87" name="TextBox 13186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88" name="TextBox 13187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89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90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91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92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93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94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95" name="TextBox 13194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96" name="TextBox 13195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97" name="TextBox 13196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198" name="TextBox 13197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199" name="TextBox 1319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00" name="TextBox 1319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01" name="TextBox 1320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02" name="TextBox 1320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03" name="TextBox 1320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04" name="TextBox 1320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05" name="TextBox 13204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06" name="TextBox 1320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07" name="TextBox 1320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0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0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1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1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12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13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14" name="TextBox 1321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15" name="TextBox 1321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16" name="TextBox 1321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17" name="TextBox 1321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18" name="TextBox 1321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19" name="TextBox 1321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20" name="TextBox 1321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21" name="TextBox 1322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22" name="TextBox 1322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23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24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25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26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27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28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29" name="TextBox 1322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30" name="TextBox 1322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31" name="TextBox 13230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32" name="TextBox 1323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33" name="TextBox 1323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34" name="TextBox 1323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35" name="TextBox 13234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36" name="TextBox 1323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37" name="TextBox 1323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3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3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4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4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42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43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44" name="TextBox 1324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45" name="TextBox 1324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46" name="TextBox 1324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47" name="TextBox 1324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48" name="TextBox 1324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49" name="TextBox 1324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50" name="TextBox 1324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51" name="TextBox 1325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52" name="TextBox 1325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53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54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55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56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57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58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59" name="TextBox 1325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60" name="TextBox 1325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61" name="TextBox 13260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62" name="TextBox 1326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63" name="TextBox 13262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64" name="TextBox 13263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65" name="TextBox 13264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66" name="TextBox 13265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67" name="TextBox 13266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68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69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70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71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72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73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74" name="TextBox 13273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75" name="TextBox 13274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76" name="TextBox 13275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77" name="TextBox 13276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78" name="TextBox 13277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79" name="TextBox 13278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80" name="TextBox 13279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81" name="TextBox 13280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82" name="TextBox 1328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83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84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85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86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87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88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89" name="TextBox 13288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90" name="TextBox 13289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91" name="TextBox 13290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92" name="TextBox 1329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293" name="TextBox 1329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294" name="TextBox 13293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3295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3296" name="AutoShape 1" descr="PIC62.gif"/>
        <xdr:cNvSpPr>
          <a:spLocks noChangeAspect="1" noChangeArrowheads="1"/>
        </xdr:cNvSpPr>
      </xdr:nvSpPr>
      <xdr:spPr bwMode="auto">
        <a:xfrm>
          <a:off x="371475" y="4819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3297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3298" name="AutoShape 1" descr="PIC62.gif"/>
        <xdr:cNvSpPr>
          <a:spLocks noChangeAspect="1" noChangeArrowheads="1"/>
        </xdr:cNvSpPr>
      </xdr:nvSpPr>
      <xdr:spPr bwMode="auto">
        <a:xfrm>
          <a:off x="371475" y="4819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2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3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3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3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3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3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3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3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3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3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3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3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3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3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3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3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3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3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3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3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3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3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3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3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3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3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3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3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3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3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3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3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3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3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3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3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3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3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336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336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336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336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336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336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3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3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3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3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3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3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3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3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3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3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3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3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3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3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3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3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3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3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3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3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3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4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4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4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4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4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4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4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4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4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4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4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4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4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4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4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4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4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4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4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4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4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4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4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4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4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4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4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4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4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4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4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4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4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33" name="TextBox 1343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34" name="TextBox 1343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35" name="TextBox 1343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36" name="TextBox 1343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37" name="TextBox 1343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38" name="TextBox 1343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39" name="TextBox 1343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40" name="TextBox 1343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41" name="TextBox 1344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42" name="TextBox 1344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43" name="TextBox 1344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44" name="TextBox 1344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45" name="TextBox 1344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46" name="TextBox 1344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47" name="TextBox 1344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48" name="TextBox 1344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49" name="TextBox 1344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50" name="TextBox 1344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51" name="TextBox 1345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52" name="TextBox 1345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53" name="TextBox 1345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54" name="TextBox 1345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55" name="TextBox 1345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56" name="TextBox 1345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57" name="TextBox 1345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58" name="TextBox 1345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59" name="TextBox 1345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60" name="TextBox 1345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61" name="TextBox 1346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62" name="TextBox 1346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63" name="TextBox 1346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64" name="TextBox 13463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65" name="TextBox 1346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66" name="TextBox 1346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67" name="TextBox 1346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68" name="TextBox 1346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69" name="TextBox 1346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70" name="TextBox 1346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71" name="TextBox 1347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72" name="TextBox 1347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73" name="TextBox 1347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74" name="TextBox 1347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75" name="TextBox 1347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76" name="TextBox 1347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77" name="TextBox 1347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78" name="TextBox 1347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79" name="TextBox 1347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80" name="TextBox 1347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81" name="TextBox 1348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82" name="TextBox 1348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83" name="TextBox 1348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84" name="TextBox 1348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85" name="TextBox 1348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86" name="TextBox 1348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87" name="TextBox 1348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88" name="TextBox 13487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89" name="TextBox 1348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90" name="TextBox 1348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91" name="TextBox 1349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92" name="TextBox 1349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9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94" name="TextBox 1349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495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96" name="TextBox 1349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9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98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499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0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01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02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0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0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05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0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0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08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09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1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11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12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1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1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15" name="TextBox 1351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16" name="TextBox 1351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17" name="TextBox 1351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18" name="TextBox 1351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19" name="TextBox 1351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20" name="TextBox 1351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21" name="TextBox 1352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22" name="TextBox 1352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23" name="TextBox 1352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24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25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26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27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28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29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30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31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32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33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34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35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36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37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38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39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40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41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42" name="TextBox 1354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43" name="TextBox 1354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44" name="TextBox 1354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45" name="TextBox 1354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46" name="TextBox 1354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47" name="TextBox 1354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48" name="TextBox 1354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49" name="TextBox 1354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50" name="TextBox 1354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51" name="TextBox 1355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52" name="TextBox 1355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53" name="TextBox 1355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54" name="TextBox 1355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55" name="TextBox 1355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56" name="TextBox 1355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57" name="TextBox 1355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58" name="TextBox 1355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59" name="TextBox 13558"/>
        <xdr:cNvSpPr txBox="1"/>
      </xdr:nvSpPr>
      <xdr:spPr>
        <a:xfrm>
          <a:off x="34575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60" name="TextBox 13559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61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62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63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64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65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66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67" name="TextBox 13566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68" name="TextBox 13567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69" name="TextBox 13568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70" name="TextBox 13569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71" name="TextBox 13570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72" name="TextBox 1357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73" name="TextBox 13572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74" name="TextBox 13573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75" name="TextBox 13574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76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77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78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79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80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81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82" name="TextBox 1358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83" name="TextBox 13582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84" name="TextBox 13583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85" name="TextBox 13584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86" name="TextBox 1358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87" name="TextBox 1358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88" name="TextBox 1358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89" name="TextBox 1358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90" name="TextBox 1358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91" name="TextBox 1359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92" name="TextBox 1359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593" name="TextBox 1359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94" name="TextBox 1359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95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96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9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9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59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0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01" name="TextBox 1360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02" name="TextBox 1360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03" name="TextBox 1360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04" name="TextBox 1360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05" name="TextBox 1360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06" name="TextBox 1360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07" name="TextBox 1360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08" name="TextBox 1360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09" name="TextBox 1360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10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11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12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13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14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15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16" name="TextBox 1361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17" name="TextBox 13616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18" name="TextBox 13617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19" name="TextBox 1361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20" name="TextBox 1361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21" name="TextBox 1362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22" name="TextBox 1362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23" name="TextBox 1362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24" name="TextBox 1362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25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26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2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2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2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3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31" name="TextBox 1363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32" name="TextBox 1363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33" name="TextBox 1363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34" name="TextBox 1363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35" name="TextBox 1363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36" name="TextBox 1363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37" name="TextBox 1363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38" name="TextBox 1363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39" name="TextBox 1363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40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41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42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43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44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45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46" name="TextBox 1364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47" name="TextBox 13646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48" name="TextBox 13647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49" name="TextBox 1364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50" name="TextBox 13649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51" name="TextBox 13650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52" name="TextBox 1365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53" name="TextBox 13652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54" name="TextBox 13653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55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56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57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58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59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60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61" name="TextBox 13660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62" name="TextBox 1366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63" name="TextBox 13662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64" name="TextBox 13663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65" name="TextBox 13664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66" name="TextBox 13665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67" name="TextBox 13666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68" name="TextBox 13667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69" name="TextBox 13668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70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71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72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73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74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75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76" name="TextBox 13675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77" name="TextBox 13676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78" name="TextBox 13677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79" name="TextBox 13678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680" name="TextBox 1367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681" name="TextBox 13680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3682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3683" name="AutoShape 1" descr="PIC62.gif"/>
        <xdr:cNvSpPr>
          <a:spLocks noChangeAspect="1" noChangeArrowheads="1"/>
        </xdr:cNvSpPr>
      </xdr:nvSpPr>
      <xdr:spPr bwMode="auto">
        <a:xfrm>
          <a:off x="371475" y="4819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3684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3685" name="AutoShape 1" descr="PIC62.gif"/>
        <xdr:cNvSpPr>
          <a:spLocks noChangeAspect="1" noChangeArrowheads="1"/>
        </xdr:cNvSpPr>
      </xdr:nvSpPr>
      <xdr:spPr bwMode="auto">
        <a:xfrm>
          <a:off x="371475" y="4819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6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6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6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6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6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6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6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6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6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6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6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6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6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6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7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7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7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7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7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7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7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7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7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7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7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7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7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7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7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7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7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7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7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7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7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7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7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7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7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7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7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7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7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7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7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7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375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375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375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375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375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375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7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7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7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7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7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7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7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7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7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7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7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7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7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7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7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7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7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7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7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7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7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37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7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37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7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7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7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37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8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8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8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38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8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8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38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38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8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8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38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38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8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8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38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8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8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8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38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38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20" name="TextBox 1381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21" name="TextBox 1382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22" name="TextBox 1382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23" name="TextBox 1382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24" name="TextBox 1382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25" name="TextBox 1382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26" name="TextBox 1382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27" name="TextBox 1382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28" name="TextBox 1382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29" name="TextBox 1382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30" name="TextBox 1382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31" name="TextBox 1383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32" name="TextBox 1383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33" name="TextBox 1383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34" name="TextBox 1383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35" name="TextBox 1383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36" name="TextBox 1383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37" name="TextBox 1383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38" name="TextBox 1383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39" name="TextBox 1383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40" name="TextBox 1383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41" name="TextBox 1384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42" name="TextBox 1384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43" name="TextBox 1384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44" name="TextBox 1384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45" name="TextBox 1384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46" name="TextBox 1384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47" name="TextBox 1384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48" name="TextBox 1384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49" name="TextBox 1384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50" name="TextBox 1384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51" name="TextBox 13850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52" name="TextBox 1385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53" name="TextBox 1385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54" name="TextBox 1385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55" name="TextBox 1385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56" name="TextBox 1385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57" name="TextBox 1385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58" name="TextBox 1385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59" name="TextBox 1385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60" name="TextBox 1385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61" name="TextBox 1386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62" name="TextBox 1386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63" name="TextBox 1386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64" name="TextBox 1386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65" name="TextBox 1386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66" name="TextBox 1386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67" name="TextBox 1386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68" name="TextBox 1386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69" name="TextBox 1386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70" name="TextBox 1386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71" name="TextBox 1387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72" name="TextBox 1387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73" name="TextBox 1387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74" name="TextBox 1387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75" name="TextBox 13874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76" name="TextBox 1387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77" name="TextBox 13876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78" name="TextBox 1387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79" name="TextBox 1387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8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81" name="TextBox 1388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882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83" name="TextBox 1388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8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85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8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8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88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89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9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91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92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9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9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95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9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9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98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899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0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01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02" name="TextBox 1390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03" name="TextBox 1390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04" name="TextBox 1390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05" name="TextBox 1390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06" name="TextBox 1390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07" name="TextBox 1390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08" name="TextBox 1390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09" name="TextBox 1390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10" name="TextBox 1390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11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12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13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14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15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16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17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18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19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20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21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22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23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24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25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26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27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28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29" name="TextBox 1392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30" name="TextBox 1392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31" name="TextBox 1393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32" name="TextBox 1393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33" name="TextBox 1393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34" name="TextBox 1393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35" name="TextBox 1393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36" name="TextBox 1393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37" name="TextBox 1393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38" name="TextBox 1393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39" name="TextBox 1393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40" name="TextBox 1393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41" name="TextBox 1394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42" name="TextBox 1394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43" name="TextBox 1394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44" name="TextBox 1394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45" name="TextBox 1394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46" name="TextBox 13945"/>
        <xdr:cNvSpPr txBox="1"/>
      </xdr:nvSpPr>
      <xdr:spPr>
        <a:xfrm>
          <a:off x="34575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47" name="TextBox 13946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48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49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50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51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52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53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54" name="TextBox 13953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55" name="TextBox 13954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56" name="TextBox 13955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57" name="TextBox 13956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58" name="TextBox 13957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59" name="TextBox 13958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60" name="TextBox 13959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61" name="TextBox 13960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62" name="TextBox 1396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63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64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65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66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67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68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69" name="TextBox 13968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70" name="TextBox 13969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71" name="TextBox 13970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72" name="TextBox 1397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73" name="TextBox 1397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74" name="TextBox 1397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75" name="TextBox 1397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76" name="TextBox 1397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77" name="TextBox 1397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78" name="TextBox 1397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79" name="TextBox 1397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80" name="TextBox 1397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81" name="TextBox 1398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82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83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84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85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86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8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88" name="TextBox 1398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89" name="TextBox 1398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90" name="TextBox 1398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91" name="TextBox 1399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92" name="TextBox 1399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93" name="TextBox 1399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94" name="TextBox 1399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3995" name="TextBox 1399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96" name="TextBox 1399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97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98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3999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00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01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02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03" name="TextBox 1400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04" name="TextBox 14003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05" name="TextBox 14004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06" name="TextBox 1400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07" name="TextBox 1400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08" name="TextBox 1400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09" name="TextBox 1400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10" name="TextBox 1400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11" name="TextBox 1401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12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13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14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15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16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1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18" name="TextBox 1401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19" name="TextBox 1401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20" name="TextBox 1401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21" name="TextBox 1402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22" name="TextBox 1402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23" name="TextBox 1402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24" name="TextBox 1402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25" name="TextBox 1402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26" name="TextBox 1402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27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28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29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30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31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32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33" name="TextBox 1403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34" name="TextBox 14033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35" name="TextBox 14034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36" name="TextBox 1403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37" name="TextBox 14036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38" name="TextBox 14037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39" name="TextBox 14038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40" name="TextBox 14039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41" name="TextBox 14040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42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43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44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45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46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47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48" name="TextBox 14047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49" name="TextBox 14048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50" name="TextBox 14049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51" name="TextBox 14050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52" name="TextBox 1405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53" name="TextBox 14052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54" name="TextBox 14053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55" name="TextBox 14054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56" name="TextBox 14055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57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58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59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60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61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62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63" name="TextBox 14062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64" name="TextBox 14063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65" name="TextBox 14064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66" name="TextBox 14065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067" name="TextBox 1406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068" name="TextBox 14067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4069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4070" name="AutoShape 1" descr="PIC62.gif"/>
        <xdr:cNvSpPr>
          <a:spLocks noChangeAspect="1" noChangeArrowheads="1"/>
        </xdr:cNvSpPr>
      </xdr:nvSpPr>
      <xdr:spPr bwMode="auto">
        <a:xfrm>
          <a:off x="371475" y="4819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4071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4072" name="AutoShape 1" descr="PIC62.gif"/>
        <xdr:cNvSpPr>
          <a:spLocks noChangeAspect="1" noChangeArrowheads="1"/>
        </xdr:cNvSpPr>
      </xdr:nvSpPr>
      <xdr:spPr bwMode="auto">
        <a:xfrm>
          <a:off x="371475" y="4819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40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0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40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0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40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0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40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0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0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40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0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40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0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40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0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40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0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0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0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0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40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40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40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40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40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0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40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1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1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41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1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41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41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41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41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41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41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41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41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41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41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41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41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41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41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1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41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1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1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41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1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41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13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13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13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14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14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14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41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41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41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41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41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41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41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41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41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41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41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41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41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1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41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1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1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41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1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41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41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41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41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41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41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41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41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41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1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1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41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41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41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41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41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2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42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2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2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4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2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42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07" name="TextBox 1420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08" name="TextBox 1420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09" name="TextBox 1420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10" name="TextBox 1420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11" name="TextBox 1421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12" name="TextBox 1421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13" name="TextBox 1421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14" name="TextBox 1421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15" name="TextBox 1421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16" name="TextBox 1421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17" name="TextBox 1421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18" name="TextBox 1421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19" name="TextBox 1421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20" name="TextBox 1421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21" name="TextBox 1422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22" name="TextBox 1422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23" name="TextBox 1422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24" name="TextBox 1422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25" name="TextBox 1422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26" name="TextBox 1422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27" name="TextBox 1422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28" name="TextBox 1422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29" name="TextBox 1422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30" name="TextBox 1422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31" name="TextBox 1423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32" name="TextBox 1423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33" name="TextBox 1423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34" name="TextBox 1423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35" name="TextBox 1423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36" name="TextBox 1423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37" name="TextBox 14236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38" name="TextBox 14237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39" name="TextBox 1423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40" name="TextBox 1423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41" name="TextBox 1424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42" name="TextBox 1424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43" name="TextBox 1424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44" name="TextBox 1424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45" name="TextBox 1424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46" name="TextBox 1424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47" name="TextBox 1424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48" name="TextBox 1424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49" name="TextBox 1424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50" name="TextBox 1424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51" name="TextBox 1425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52" name="TextBox 1425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53" name="TextBox 1425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54" name="TextBox 14253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55" name="TextBox 1425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56" name="TextBox 1425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57" name="TextBox 1425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58" name="TextBox 1425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59" name="TextBox 1425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60" name="TextBox 14259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61" name="TextBox 1426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62" name="TextBox 1426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63" name="TextBox 1426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64" name="TextBox 14263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65" name="TextBox 1426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66" name="TextBox 1426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6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68" name="TextBox 1426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69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70" name="TextBox 1426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71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72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7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7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75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7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7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78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79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8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81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82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8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8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85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8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8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88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89" name="TextBox 1428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90" name="TextBox 1428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91" name="TextBox 1429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92" name="TextBox 1429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93" name="TextBox 1429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94" name="TextBox 1429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95" name="TextBox 14294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296" name="TextBox 14295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97" name="TextBox 1429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98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299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00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01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02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03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04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05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06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07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08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09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10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11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12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13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14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15" name="TextBox 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16" name="TextBox 1431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17" name="TextBox 1431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18" name="TextBox 1431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19" name="TextBox 1431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20" name="TextBox 1431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21" name="TextBox 1432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22" name="TextBox 1432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23" name="TextBox 1432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24" name="TextBox 1432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25" name="TextBox 14324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26" name="TextBox 14325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27" name="TextBox 14326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28" name="TextBox 14327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29" name="TextBox 14328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30" name="TextBox 1432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31" name="TextBox 14330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32" name="TextBox 1433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33" name="TextBox 14332"/>
        <xdr:cNvSpPr txBox="1"/>
      </xdr:nvSpPr>
      <xdr:spPr>
        <a:xfrm>
          <a:off x="34575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34" name="TextBox 14333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35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36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37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38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39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40" name="TextBox 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41" name="TextBox 14340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42" name="TextBox 14341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43" name="TextBox 14342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44" name="TextBox 14343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45" name="TextBox 14344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46" name="TextBox 14345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47" name="TextBox 14346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48" name="TextBox 14347"/>
        <xdr:cNvSpPr txBox="1"/>
      </xdr:nvSpPr>
      <xdr:spPr>
        <a:xfrm>
          <a:off x="66960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49" name="TextBox 14348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50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51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52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53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54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55" name="TextBox 1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56" name="TextBox 14355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57" name="TextBox 14356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58" name="TextBox 14357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59" name="TextBox 14358"/>
        <xdr:cNvSpPr txBox="1"/>
      </xdr:nvSpPr>
      <xdr:spPr>
        <a:xfrm>
          <a:off x="3457575" y="4400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60" name="TextBox 1435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61" name="TextBox 1436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62" name="TextBox 14361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63" name="TextBox 14362"/>
        <xdr:cNvSpPr txBox="1"/>
      </xdr:nvSpPr>
      <xdr:spPr>
        <a:xfrm>
          <a:off x="34575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64" name="TextBox 1436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65" name="TextBox 1436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66" name="TextBox 1436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67" name="TextBox 14366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68" name="TextBox 1436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6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7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7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72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73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74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75" name="TextBox 1437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76" name="TextBox 1437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77" name="TextBox 1437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78" name="TextBox 1437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79" name="TextBox 1437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80" name="TextBox 1437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81" name="TextBox 1438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82" name="TextBox 1438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83" name="TextBox 1438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84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85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86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87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88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89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90" name="TextBox 1438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91" name="TextBox 14390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92" name="TextBox 1439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93" name="TextBox 1439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94" name="TextBox 1439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95" name="TextBox 1439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96" name="TextBox 1439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397" name="TextBox 14396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98" name="TextBox 1439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39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0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0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02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03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04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05" name="TextBox 1440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06" name="TextBox 1440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07" name="TextBox 1440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08" name="TextBox 1440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09" name="TextBox 1440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10" name="TextBox 1440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11" name="TextBox 1441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12" name="TextBox 1441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13" name="TextBox 1441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14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15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16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17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18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19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20" name="TextBox 1441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21" name="TextBox 14420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22" name="TextBox 1442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23" name="TextBox 1442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24" name="TextBox 14423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25" name="TextBox 14424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26" name="TextBox 14425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27" name="TextBox 14426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28" name="TextBox 14427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29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30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31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32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33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34" name="TextBox 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35" name="TextBox 14434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36" name="TextBox 14435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37" name="TextBox 14436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38" name="TextBox 14437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39" name="TextBox 14438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40" name="TextBox 14439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41" name="TextBox 14440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42" name="TextBox 14441"/>
        <xdr:cNvSpPr txBox="1"/>
      </xdr:nvSpPr>
      <xdr:spPr>
        <a:xfrm>
          <a:off x="66960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43" name="TextBox 14442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44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45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46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47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48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49" name="TextBox 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50" name="TextBox 14449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51" name="TextBox 14450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52" name="TextBox 14451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53" name="TextBox 14452"/>
        <xdr:cNvSpPr txBox="1"/>
      </xdr:nvSpPr>
      <xdr:spPr>
        <a:xfrm>
          <a:off x="34575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4454" name="TextBox 1445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4455" name="TextBox 14454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4456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4457" name="AutoShape 1" descr="PIC62.gif"/>
        <xdr:cNvSpPr>
          <a:spLocks noChangeAspect="1" noChangeArrowheads="1"/>
        </xdr:cNvSpPr>
      </xdr:nvSpPr>
      <xdr:spPr bwMode="auto">
        <a:xfrm>
          <a:off x="371475" y="4819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4458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4459" name="AutoShape 1" descr="PIC62.gif"/>
        <xdr:cNvSpPr>
          <a:spLocks noChangeAspect="1" noChangeArrowheads="1"/>
        </xdr:cNvSpPr>
      </xdr:nvSpPr>
      <xdr:spPr bwMode="auto">
        <a:xfrm>
          <a:off x="371475" y="48196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44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4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44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4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44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4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44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4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4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44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4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44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4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44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4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44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4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4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4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4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44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44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44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44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44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4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44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4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4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44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4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44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449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4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44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4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44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4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44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4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5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45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5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45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5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45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5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45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5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5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45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45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45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45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45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45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45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5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45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5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5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45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45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45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52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52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52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52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52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52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45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5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45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5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45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5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45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5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5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45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5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45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5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45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5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45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5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5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5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5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45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45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45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45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4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45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5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5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45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5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45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45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5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45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5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45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5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45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5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5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45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5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45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5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45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5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45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5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5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5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5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45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45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45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45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45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5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45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5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5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45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5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45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594" name="TextBox 1459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595" name="TextBox 1459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596" name="TextBox 1459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597" name="TextBox 1459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598" name="TextBox 1459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599" name="TextBox 14598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00" name="TextBox 14599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01" name="TextBox 14600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02" name="TextBox 1460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03" name="TextBox 14602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04" name="TextBox 1460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05" name="TextBox 1460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06" name="TextBox 1460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07" name="TextBox 1460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08" name="TextBox 1460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09" name="TextBox 14608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10" name="TextBox 14609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11" name="TextBox 14610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12" name="TextBox 1461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13" name="TextBox 14612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14" name="TextBox 1461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15" name="TextBox 1461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16" name="TextBox 1461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17" name="TextBox 1461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18" name="TextBox 1461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19" name="TextBox 1461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20" name="TextBox 14619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21" name="TextBox 1462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22" name="TextBox 1462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23" name="TextBox 14622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24" name="TextBox 14623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25" name="TextBox 14624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26" name="TextBox 14625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27" name="TextBox 14626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28" name="TextBox 14627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29" name="TextBox 14628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30" name="TextBox 14629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31" name="TextBox 14630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32" name="TextBox 1463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33" name="TextBox 14632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34" name="TextBox 14633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35" name="TextBox 14634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36" name="TextBox 14635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37" name="TextBox 14636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38" name="TextBox 14637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39" name="TextBox 14638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40" name="TextBox 14639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41" name="TextBox 14640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42" name="TextBox 1464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43" name="TextBox 14642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44" name="TextBox 14643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45" name="TextBox 14644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46" name="TextBox 14645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47" name="TextBox 14646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48" name="TextBox 14647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49" name="TextBox 14648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50" name="TextBox 14649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51" name="TextBox 14650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52" name="TextBox 1465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53" name="TextBox 14652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54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55" name="TextBox 14654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56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57" name="TextBox 1465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58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59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60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61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62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63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64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65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66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67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68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69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70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71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72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73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74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75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76" name="TextBox 1467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77" name="TextBox 1467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78" name="TextBox 1467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79" name="TextBox 14678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80" name="TextBox 14679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81" name="TextBox 14680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82" name="TextBox 1468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683" name="TextBox 14682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84" name="TextBox 14683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85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86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87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88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89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90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91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92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93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94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95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96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97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98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699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00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01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02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03" name="TextBox 14702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04" name="TextBox 14703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05" name="TextBox 14704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06" name="TextBox 14705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07" name="TextBox 1470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08" name="TextBox 1470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09" name="TextBox 14708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10" name="TextBox 14709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11" name="TextBox 14710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12" name="TextBox 1471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13" name="TextBox 14712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14" name="TextBox 14713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15" name="TextBox 14714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16" name="TextBox 14715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17" name="TextBox 1471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18" name="TextBox 14717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19" name="TextBox 1471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20" name="TextBox 14719"/>
        <xdr:cNvSpPr txBox="1"/>
      </xdr:nvSpPr>
      <xdr:spPr>
        <a:xfrm>
          <a:off x="4791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21" name="TextBox 14720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22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23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24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25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26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27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28" name="TextBox 14727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29" name="TextBox 14728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30" name="TextBox 14729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31" name="TextBox 14730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32" name="TextBox 1473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33" name="TextBox 14732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34" name="TextBox 14733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35" name="TextBox 14734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36" name="TextBox 14735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37" name="TextBox 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38" name="TextBox 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39" name="TextBox 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40" name="TextBox 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41" name="TextBox 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42" name="TextBox 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43" name="TextBox 14742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44" name="TextBox 14743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45" name="TextBox 14744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46" name="TextBox 14745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47" name="TextBox 1474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48" name="TextBox 1474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49" name="TextBox 14748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50" name="TextBox 14749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51" name="TextBox 1475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52" name="TextBox 1475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53" name="TextBox 14752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54" name="TextBox 14753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55" name="TextBox 1475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56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57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58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59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60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61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62" name="TextBox 1476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63" name="TextBox 14762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64" name="TextBox 1476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65" name="TextBox 1476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66" name="TextBox 1476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67" name="TextBox 14766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68" name="TextBox 1476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69" name="TextBox 1476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70" name="TextBox 14769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71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72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73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74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75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76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77" name="TextBox 1477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78" name="TextBox 14777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79" name="TextBox 14778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80" name="TextBox 14779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81" name="TextBox 1478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82" name="TextBox 1478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83" name="TextBox 14782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784" name="TextBox 14783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85" name="TextBox 1478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86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87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88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89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90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91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92" name="TextBox 1479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93" name="TextBox 14792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94" name="TextBox 1479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95" name="TextBox 1479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96" name="TextBox 1479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97" name="TextBox 14796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98" name="TextBox 1479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799" name="TextBox 1479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00" name="TextBox 14799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01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02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03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04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05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06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07" name="TextBox 1480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08" name="TextBox 14807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09" name="TextBox 14808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10" name="TextBox 14809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11" name="TextBox 14810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12" name="TextBox 1481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13" name="TextBox 14812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14" name="TextBox 14813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15" name="TextBox 14814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16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17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18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19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20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21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22" name="TextBox 1482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23" name="TextBox 14822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24" name="TextBox 14823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25" name="TextBox 14824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26" name="TextBox 14825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27" name="TextBox 14826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28" name="TextBox 14827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29" name="TextBox 14828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30" name="TextBox 1482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3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32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33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34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35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36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37" name="TextBox 1483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38" name="TextBox 14837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39" name="TextBox 14838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40" name="TextBox 1483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841" name="TextBox 1484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4842" name="TextBox 1484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4843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4844" name="AutoShape 1" descr="PIC62.gif"/>
        <xdr:cNvSpPr>
          <a:spLocks noChangeAspect="1" noChangeArrowheads="1"/>
        </xdr:cNvSpPr>
      </xdr:nvSpPr>
      <xdr:spPr bwMode="auto">
        <a:xfrm>
          <a:off x="371475" y="46101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4845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4846" name="AutoShape 1" descr="PIC62.gif"/>
        <xdr:cNvSpPr>
          <a:spLocks noChangeAspect="1" noChangeArrowheads="1"/>
        </xdr:cNvSpPr>
      </xdr:nvSpPr>
      <xdr:spPr bwMode="auto">
        <a:xfrm>
          <a:off x="371475" y="46101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48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8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48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8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48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8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48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8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8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48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8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48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8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48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8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48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8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8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8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8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48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48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48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48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48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8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48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8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8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48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8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48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48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8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48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8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48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8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48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8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8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48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8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48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8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48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8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48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8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8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8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8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48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49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49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49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49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9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49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9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9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49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9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49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91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91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91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91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91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491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49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9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49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9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49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9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49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9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9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49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9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49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9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49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9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49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9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9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9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9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49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49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49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49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49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9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49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9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9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49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9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49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49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9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49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9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49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9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49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9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9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49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9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49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9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49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9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49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9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9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49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49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49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49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49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49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49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9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49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9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9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49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49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49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81" name="TextBox 1498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82" name="TextBox 1498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83" name="TextBox 14982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84" name="TextBox 1498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85" name="TextBox 1498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86" name="TextBox 1498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87" name="TextBox 1498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88" name="TextBox 1498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89" name="TextBox 14988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90" name="TextBox 14989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91" name="TextBox 14990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92" name="TextBox 1499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93" name="TextBox 14992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94" name="TextBox 1499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95" name="TextBox 1499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96" name="TextBox 1499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97" name="TextBox 1499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98" name="TextBox 1499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4999" name="TextBox 14998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00" name="TextBox 14999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01" name="TextBox 15000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02" name="TextBox 1500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03" name="TextBox 15002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04" name="TextBox 1500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05" name="TextBox 1500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06" name="TextBox 1500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07" name="TextBox 1500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08" name="TextBox 1500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09" name="TextBox 15008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10" name="TextBox 15009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11" name="TextBox 15010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12" name="TextBox 1501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13" name="TextBox 15012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14" name="TextBox 15013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15" name="TextBox 15014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16" name="TextBox 15015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17" name="TextBox 15016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18" name="TextBox 15017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19" name="TextBox 15018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20" name="TextBox 15019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21" name="TextBox 15020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22" name="TextBox 1502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23" name="TextBox 15022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24" name="TextBox 15023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25" name="TextBox 15024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26" name="TextBox 15025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27" name="TextBox 15026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28" name="TextBox 15027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29" name="TextBox 15028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30" name="TextBox 15029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31" name="TextBox 15030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32" name="TextBox 1503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33" name="TextBox 15032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34" name="TextBox 15033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35" name="TextBox 15034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36" name="TextBox 15035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37" name="TextBox 15036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38" name="TextBox 15037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39" name="TextBox 15038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40" name="TextBox 15039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41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42" name="TextBox 1504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43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44" name="TextBox 1504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45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46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47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48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49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50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51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52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53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54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55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56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57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58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59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60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61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62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63" name="TextBox 15062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64" name="TextBox 1506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65" name="TextBox 1506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66" name="TextBox 1506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67" name="TextBox 1506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68" name="TextBox 1506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69" name="TextBox 15068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70" name="TextBox 15069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71" name="TextBox 15070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72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73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74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75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76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77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78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79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80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81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82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83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84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85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86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87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88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89" name="TextBox 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90" name="TextBox 15089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91" name="TextBox 15090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92" name="TextBox 1509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93" name="TextBox 15092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94" name="TextBox 1509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95" name="TextBox 1509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96" name="TextBox 1509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97" name="TextBox 1509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098" name="TextBox 1509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099" name="TextBox 15098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00" name="TextBox 15099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01" name="TextBox 15100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02" name="TextBox 15101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03" name="TextBox 15102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04" name="TextBox 1510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05" name="TextBox 15104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06" name="TextBox 15105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07" name="TextBox 15106"/>
        <xdr:cNvSpPr txBox="1"/>
      </xdr:nvSpPr>
      <xdr:spPr>
        <a:xfrm>
          <a:off x="4791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08" name="TextBox 15107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09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10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11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12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13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14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15" name="TextBox 15114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16" name="TextBox 15115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17" name="TextBox 15116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18" name="TextBox 15117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19" name="TextBox 15118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20" name="TextBox 15119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21" name="TextBox 15120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22" name="TextBox 1512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23" name="TextBox 15122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24" name="TextBox 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25" name="TextBox 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26" name="TextBox 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27" name="TextBox 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28" name="TextBox 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29" name="TextBox 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30" name="TextBox 15129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31" name="TextBox 15130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32" name="TextBox 15131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33" name="TextBox 15132"/>
        <xdr:cNvSpPr txBox="1"/>
      </xdr:nvSpPr>
      <xdr:spPr>
        <a:xfrm>
          <a:off x="4791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34" name="TextBox 1513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35" name="TextBox 1513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36" name="TextBox 15135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37" name="TextBox 15136"/>
        <xdr:cNvSpPr txBox="1"/>
      </xdr:nvSpPr>
      <xdr:spPr>
        <a:xfrm>
          <a:off x="4791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38" name="TextBox 1513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39" name="TextBox 1513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40" name="TextBox 15139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41" name="TextBox 15140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42" name="TextBox 1514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43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44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45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46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47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48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49" name="TextBox 1514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50" name="TextBox 15149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51" name="TextBox 1515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52" name="TextBox 1515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53" name="TextBox 15152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54" name="TextBox 1515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55" name="TextBox 1515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56" name="TextBox 1515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57" name="TextBox 1515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58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59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60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61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62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63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64" name="TextBox 15163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65" name="TextBox 15164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66" name="TextBox 15165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67" name="TextBox 1516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68" name="TextBox 1516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69" name="TextBox 1516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70" name="TextBox 15169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71" name="TextBox 15170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72" name="TextBox 1517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73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74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75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76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77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78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79" name="TextBox 1517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80" name="TextBox 15179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81" name="TextBox 1518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82" name="TextBox 1518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83" name="TextBox 15182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84" name="TextBox 1518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85" name="TextBox 1518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86" name="TextBox 1518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87" name="TextBox 1518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88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89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90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91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92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93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94" name="TextBox 15193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95" name="TextBox 15194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96" name="TextBox 15195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197" name="TextBox 1519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98" name="TextBox 15197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199" name="TextBox 15198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00" name="TextBox 15199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01" name="TextBox 15200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02" name="TextBox 1520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03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04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05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06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07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08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09" name="TextBox 15208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10" name="TextBox 15209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11" name="TextBox 15210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12" name="TextBox 1521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13" name="TextBox 15212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14" name="TextBox 15213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15" name="TextBox 15214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16" name="TextBox 15215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17" name="TextBox 1521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18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19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20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21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22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23" name="TextBox 1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24" name="TextBox 15223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25" name="TextBox 15224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26" name="TextBox 15225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27" name="TextBox 15226"/>
        <xdr:cNvSpPr txBox="1"/>
      </xdr:nvSpPr>
      <xdr:spPr>
        <a:xfrm>
          <a:off x="4791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228" name="TextBox 1522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229" name="TextBox 15228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5230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5231" name="AutoShape 1" descr="PIC62.gif"/>
        <xdr:cNvSpPr>
          <a:spLocks noChangeAspect="1" noChangeArrowheads="1"/>
        </xdr:cNvSpPr>
      </xdr:nvSpPr>
      <xdr:spPr bwMode="auto">
        <a:xfrm>
          <a:off x="371475" y="46101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5232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2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2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2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2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2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2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2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2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2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2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2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2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2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2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2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2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2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2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2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2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2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2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2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2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2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2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2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2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2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2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2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2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2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2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2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2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2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2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2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2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2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2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2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2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2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2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2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2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2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2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2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2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2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2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2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2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2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2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2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2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2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2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2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2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29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29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29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30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30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30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3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3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3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3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3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3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3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3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3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3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3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3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3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3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3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3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3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3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3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3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3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3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3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3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3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3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3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3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3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3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3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3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3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3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3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3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3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3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3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3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3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3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3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3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3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3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3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3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3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3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3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3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3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3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3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3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3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3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3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3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3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3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3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67" name="TextBox 1536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68" name="TextBox 1536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69" name="TextBox 1536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70" name="TextBox 1536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71" name="TextBox 15370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72" name="TextBox 1537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73" name="TextBox 1537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74" name="TextBox 15373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75" name="TextBox 15374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76" name="TextBox 1537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7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7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7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8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8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82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83" name="TextBox 1538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84" name="TextBox 1538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85" name="TextBox 1538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86" name="TextBox 1538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87" name="TextBox 1538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88" name="TextBox 1538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89" name="TextBox 1538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390" name="TextBox 1538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91" name="TextBox 15390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92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93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94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95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96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97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98" name="TextBox 15397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399" name="TextBox 1539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400" name="TextBox 1539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401" name="TextBox 15400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4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4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4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4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4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4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4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4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4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4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4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4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4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4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4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4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4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4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4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4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4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4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4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4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4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4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4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4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4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4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4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4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4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4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4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4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4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4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4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46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46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46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46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47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47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4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4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4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4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4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4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4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4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4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4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49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4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4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4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4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4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4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4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5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5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5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5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5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5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5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5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5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5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5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5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5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5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5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5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5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5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5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5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5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5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5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5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5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5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5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5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5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5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5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5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5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5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5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5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36" name="TextBox 1553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37" name="TextBox 1553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38" name="TextBox 15537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39" name="TextBox 1553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40" name="TextBox 1553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41" name="TextBox 1554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42" name="TextBox 1554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43" name="TextBox 1554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44" name="TextBox 15543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45" name="TextBox 1554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46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4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4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4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5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5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52" name="TextBox 1555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53" name="TextBox 1555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54" name="TextBox 1555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55" name="TextBox 1555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56" name="TextBox 1555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57" name="TextBox 1555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58" name="TextBox 1555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5559" name="TextBox 1555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60" name="TextBox 1555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61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62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63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64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65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66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67" name="TextBox 15566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68" name="TextBox 15567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69" name="TextBox 1556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5570" name="TextBox 1556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5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5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5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5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5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5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5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5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5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5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5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5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5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5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5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5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5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5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5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5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5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5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5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5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5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5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5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5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5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6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6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6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6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6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56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6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6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6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56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6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6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6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6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56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6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6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6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56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6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6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56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56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6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6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56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56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6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6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56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6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6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6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56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56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63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63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63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63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63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64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6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6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6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6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6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6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6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6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6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6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6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6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6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6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6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6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6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6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6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6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6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6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6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6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6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6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6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6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6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6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6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6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6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6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6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6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6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6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6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6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6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6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6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6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6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6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6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6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6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6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6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6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6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6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6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6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6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6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6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7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7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7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7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7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05" name="TextBox 1570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06" name="TextBox 1570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07" name="TextBox 1570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08" name="TextBox 15707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09" name="TextBox 15708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10" name="TextBox 15709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11" name="TextBox 1571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12" name="TextBox 1571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13" name="TextBox 15712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14" name="TextBox 1571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15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16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17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18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19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20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21" name="TextBox 1572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22" name="TextBox 1572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23" name="TextBox 15722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24" name="TextBox 1572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25" name="TextBox 1572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26" name="TextBox 1572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27" name="TextBox 15726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728" name="TextBox 1572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29" name="TextBox 15728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30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31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32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33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34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35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36" name="TextBox 15735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37" name="TextBox 1573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38" name="TextBox 15737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739" name="TextBox 15738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7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7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7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7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7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7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7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7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7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7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7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7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7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7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7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7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7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7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7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7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7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7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7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7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7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7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7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7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7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7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7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7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7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7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7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7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7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7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7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7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7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7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7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7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7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7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7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7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7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7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7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7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79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7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7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7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7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7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7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7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8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8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8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8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80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80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80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80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80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80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8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8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8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8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8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8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8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8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8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8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8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8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8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8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8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8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8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8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8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8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8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8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8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8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8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8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8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8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8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8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8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8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8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8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8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8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8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8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8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8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8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8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8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8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8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8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8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8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8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8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8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8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8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8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8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8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8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8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8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8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8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8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8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8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74" name="TextBox 1587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875" name="TextBox 15874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876" name="TextBox 15875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877" name="TextBox 1587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78" name="TextBox 1587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79" name="TextBox 1587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880" name="TextBox 15879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881" name="TextBox 15880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82" name="TextBox 1588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83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84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85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86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87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88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89" name="TextBox 1588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90" name="TextBox 15889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91" name="TextBox 1589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92" name="TextBox 1589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93" name="TextBox 15892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94" name="TextBox 1589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95" name="TextBox 1589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5896" name="TextBox 1589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897" name="TextBox 1589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898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899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900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901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902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903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904" name="TextBox 15903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905" name="TextBox 15904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906" name="TextBox 15905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5907" name="TextBox 1590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9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0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9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9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9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9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9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9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9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9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9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9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9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9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9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9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9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9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9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9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9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9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9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9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9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9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9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9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9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9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9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59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9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9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9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9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9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59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9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59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9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9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9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59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9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9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59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9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9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9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59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59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97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9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9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97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97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597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9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59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159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59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159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59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9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59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59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159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59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159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59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59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59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59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159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60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160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60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0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60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0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160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0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160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0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0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60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0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60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0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160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0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160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0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0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0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0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60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160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60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160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26" name="TextBox 16025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27" name="TextBox 16026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28" name="TextBox 16027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29" name="TextBox 16028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30" name="TextBox 16029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31" name="TextBox 16030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32" name="TextBox 1603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33" name="TextBox 16032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34" name="TextBox 16033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35" name="TextBox 16034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36" name="TextBox 16035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37" name="TextBox 16036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38" name="TextBox 16037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39" name="TextBox 16038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40" name="TextBox 16039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41" name="TextBox 16040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42" name="TextBox 1604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43" name="TextBox 16042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44" name="TextBox 16043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45" name="TextBox 16044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46" name="TextBox 16045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47" name="TextBox 16046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48" name="TextBox 16047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49" name="TextBox 16048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50" name="TextBox 16049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51" name="TextBox 16050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52" name="TextBox 1605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53" name="TextBox 16052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54" name="TextBox 16053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55" name="TextBox 16054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56" name="TextBox 16055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57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58" name="TextBox 16057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59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60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61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62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63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64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65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66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67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68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69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70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71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72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73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74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75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76" name="TextBox 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77" name="TextBox 16076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78" name="TextBox 16077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79" name="TextBox 16078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80" name="TextBox 16079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81" name="TextBox 16080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82" name="TextBox 16081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83" name="TextBox 16082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84" name="TextBox 16083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85" name="TextBox 16084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86" name="TextBox 16085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87" name="TextBox 16086"/>
        <xdr:cNvSpPr txBox="1"/>
      </xdr:nvSpPr>
      <xdr:spPr>
        <a:xfrm>
          <a:off x="34575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88" name="TextBox 16087"/>
        <xdr:cNvSpPr txBox="1"/>
      </xdr:nvSpPr>
      <xdr:spPr>
        <a:xfrm>
          <a:off x="34575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89" name="TextBox 1"/>
        <xdr:cNvSpPr txBox="1"/>
      </xdr:nvSpPr>
      <xdr:spPr>
        <a:xfrm>
          <a:off x="34575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90" name="TextBox 1"/>
        <xdr:cNvSpPr txBox="1"/>
      </xdr:nvSpPr>
      <xdr:spPr>
        <a:xfrm>
          <a:off x="34575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91" name="TextBox 1"/>
        <xdr:cNvSpPr txBox="1"/>
      </xdr:nvSpPr>
      <xdr:spPr>
        <a:xfrm>
          <a:off x="34575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92" name="TextBox 1"/>
        <xdr:cNvSpPr txBox="1"/>
      </xdr:nvSpPr>
      <xdr:spPr>
        <a:xfrm>
          <a:off x="34575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93" name="TextBox 1"/>
        <xdr:cNvSpPr txBox="1"/>
      </xdr:nvSpPr>
      <xdr:spPr>
        <a:xfrm>
          <a:off x="34575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94" name="TextBox 1"/>
        <xdr:cNvSpPr txBox="1"/>
      </xdr:nvSpPr>
      <xdr:spPr>
        <a:xfrm>
          <a:off x="34575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95" name="TextBox 16094"/>
        <xdr:cNvSpPr txBox="1"/>
      </xdr:nvSpPr>
      <xdr:spPr>
        <a:xfrm>
          <a:off x="34575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96" name="TextBox 16095"/>
        <xdr:cNvSpPr txBox="1"/>
      </xdr:nvSpPr>
      <xdr:spPr>
        <a:xfrm>
          <a:off x="34575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97" name="TextBox 16096"/>
        <xdr:cNvSpPr txBox="1"/>
      </xdr:nvSpPr>
      <xdr:spPr>
        <a:xfrm>
          <a:off x="34575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98" name="TextBox 16097"/>
        <xdr:cNvSpPr txBox="1"/>
      </xdr:nvSpPr>
      <xdr:spPr>
        <a:xfrm>
          <a:off x="34575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099" name="TextBox 16098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00" name="TextBox 16099"/>
        <xdr:cNvSpPr txBox="1"/>
      </xdr:nvSpPr>
      <xdr:spPr>
        <a:xfrm>
          <a:off x="34575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01" name="TextBox 16100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02" name="TextBox 1610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03" name="TextBox 16102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04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05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06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07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08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09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10" name="TextBox 16109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11" name="TextBox 16110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12" name="TextBox 1611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13" name="TextBox 16112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14" name="TextBox 16113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15" name="TextBox 16114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16" name="TextBox 16115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17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18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19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20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21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22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23" name="TextBox 16122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24" name="TextBox 16123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25" name="TextBox 16124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26" name="TextBox 16125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27" name="TextBox 16126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28" name="TextBox 16127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29" name="TextBox 16128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30" name="TextBox 1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31" name="TextBox 1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32" name="TextBox 1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33" name="TextBox 1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34" name="TextBox 1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35" name="TextBox 1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36" name="TextBox 16135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37" name="TextBox 16136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38" name="TextBox 16137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39" name="TextBox 16138"/>
        <xdr:cNvSpPr txBox="1"/>
      </xdr:nvSpPr>
      <xdr:spPr>
        <a:xfrm>
          <a:off x="34575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6140" name="TextBox 16139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6141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6142" name="AutoShape 1" descr="PIC62.gif"/>
        <xdr:cNvSpPr>
          <a:spLocks noChangeAspect="1" noChangeArrowheads="1"/>
        </xdr:cNvSpPr>
      </xdr:nvSpPr>
      <xdr:spPr bwMode="auto">
        <a:xfrm>
          <a:off x="371475" y="6286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61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1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61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1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161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1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161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1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1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61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1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61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1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161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1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161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1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1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1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1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61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161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61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161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61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1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61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1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161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1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161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1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1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61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61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61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1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161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1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161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123</xdr:row>
      <xdr:rowOff>0</xdr:rowOff>
    </xdr:from>
    <xdr:to>
      <xdr:col>0</xdr:col>
      <xdr:colOff>352425</xdr:colOff>
      <xdr:row>123</xdr:row>
      <xdr:rowOff>19050</xdr:rowOff>
    </xdr:to>
    <xdr:pic>
      <xdr:nvPicPr>
        <xdr:cNvPr id="161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9086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1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123</xdr:row>
      <xdr:rowOff>0</xdr:rowOff>
    </xdr:from>
    <xdr:to>
      <xdr:col>0</xdr:col>
      <xdr:colOff>266700</xdr:colOff>
      <xdr:row>123</xdr:row>
      <xdr:rowOff>19050</xdr:rowOff>
    </xdr:to>
    <xdr:pic>
      <xdr:nvPicPr>
        <xdr:cNvPr id="161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161347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61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123</xdr:row>
      <xdr:rowOff>0</xdr:rowOff>
    </xdr:from>
    <xdr:to>
      <xdr:col>0</xdr:col>
      <xdr:colOff>257175</xdr:colOff>
      <xdr:row>123</xdr:row>
      <xdr:rowOff>38100</xdr:rowOff>
    </xdr:to>
    <xdr:pic>
      <xdr:nvPicPr>
        <xdr:cNvPr id="161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18897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161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123</xdr:row>
      <xdr:rowOff>0</xdr:rowOff>
    </xdr:from>
    <xdr:to>
      <xdr:col>0</xdr:col>
      <xdr:colOff>314325</xdr:colOff>
      <xdr:row>123</xdr:row>
      <xdr:rowOff>38100</xdr:rowOff>
    </xdr:to>
    <xdr:pic>
      <xdr:nvPicPr>
        <xdr:cNvPr id="161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0832425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161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61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61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1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1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61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1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61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61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2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62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2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2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6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2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62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07" name="TextBox 1620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08" name="TextBox 1620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09" name="TextBox 16208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10" name="TextBox 16209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11" name="TextBox 16210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12" name="TextBox 1621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13" name="TextBox 16212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14" name="TextBox 1621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15" name="TextBox 1621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16" name="TextBox 1621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17" name="TextBox 1621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18" name="TextBox 1621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19" name="TextBox 16218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20" name="TextBox 16219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21" name="TextBox 16220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22" name="TextBox 1622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23" name="TextBox 16222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24" name="TextBox 1622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25" name="TextBox 1622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26" name="TextBox 1622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27" name="TextBox 1622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28" name="TextBox 1622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29" name="TextBox 16228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30" name="TextBox 16229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31" name="TextBox 16230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32" name="TextBox 1623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33" name="TextBox 16232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34" name="TextBox 1623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35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36" name="TextBox 1623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37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38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39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40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41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42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43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44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45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46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47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48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49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50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51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52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53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54" name="TextBox 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55" name="TextBox 1625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56" name="TextBox 1625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57" name="TextBox 1625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58" name="TextBox 1625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59" name="TextBox 16258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60" name="TextBox 16259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61" name="TextBox 16260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62" name="TextBox 16261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63" name="TextBox 16262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64" name="TextBox 1626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65" name="TextBox 1626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66" name="TextBox 16265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67" name="TextBox 16266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68" name="TextBox 16267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69" name="TextBox 1626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70" name="TextBox 16269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71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72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73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74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75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76" name="TextBox 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77" name="TextBox 16276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78" name="TextBox 16277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79" name="TextBox 16278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80" name="TextBox 16279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81" name="TextBox 16280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82" name="TextBox 16281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83" name="TextBox 16282"/>
        <xdr:cNvSpPr txBox="1"/>
      </xdr:nvSpPr>
      <xdr:spPr>
        <a:xfrm>
          <a:off x="6696075" y="4400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84" name="TextBox 16283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85" name="TextBox 16284"/>
        <xdr:cNvSpPr txBox="1"/>
      </xdr:nvSpPr>
      <xdr:spPr>
        <a:xfrm>
          <a:off x="66960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86" name="TextBox 1628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87" name="TextBox 16286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88" name="TextBox 1628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89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90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91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92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93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94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95" name="TextBox 1629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96" name="TextBox 1629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97" name="TextBox 16296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98" name="TextBox 1629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299" name="TextBox 1629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00" name="TextBox 16299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01" name="TextBox 1630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02" name="TextBox 1630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03" name="TextBox 16302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04" name="TextBox 1630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05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06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07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08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09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10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11" name="TextBox 1631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12" name="TextBox 1631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13" name="TextBox 16312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14" name="TextBox 1631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15" name="TextBox 1631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16" name="TextBox 1631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17" name="TextBox 16316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18" name="TextBox 1631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19" name="TextBox 16318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20" name="TextBox 16319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21" name="TextBox 16320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22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23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24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25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26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27" name="TextBox 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28" name="TextBox 16327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29" name="TextBox 16328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30" name="TextBox 16329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31" name="TextBox 16330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32" name="TextBox 16331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33" name="TextBox 16332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34" name="TextBox 16333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35" name="TextBox 16334"/>
        <xdr:cNvSpPr txBox="1"/>
      </xdr:nvSpPr>
      <xdr:spPr>
        <a:xfrm>
          <a:off x="66960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336" name="TextBox 1633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63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3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63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3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3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63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3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63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63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3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63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3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3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63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63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63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53" name="TextBox 1635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54" name="TextBox 1635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55" name="TextBox 1635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56" name="TextBox 1635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57" name="TextBox 1635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5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5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6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6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62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63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64" name="TextBox 1636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65" name="TextBox 1636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66" name="TextBox 1636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67" name="TextBox 1636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68" name="TextBox 1636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69" name="TextBox 1636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70" name="TextBox 1636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71" name="TextBox 1637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72" name="TextBox 1637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73" name="TextBox 1637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74" name="TextBox 1637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75" name="TextBox 1637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76" name="TextBox 1637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7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7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7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8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8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82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83" name="TextBox 1638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84" name="TextBox 1638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85" name="TextBox 1638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86" name="TextBox 1638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87" name="TextBox 1638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88" name="TextBox 1638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89" name="TextBox 1638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90" name="TextBox 1638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91" name="TextBox 1639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92" name="TextBox 1639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93" name="TextBox 1639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94" name="TextBox 1639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95" name="TextBox 1639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96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9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9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39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0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0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02" name="TextBox 1640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03" name="TextBox 1640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04" name="TextBox 1640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05" name="TextBox 1640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06" name="TextBox 1640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07" name="TextBox 1640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08" name="TextBox 1640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09" name="TextBox 1640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10" name="TextBox 1640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11" name="TextBox 1641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12" name="TextBox 1641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13" name="TextBox 1641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14" name="TextBox 1641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15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16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1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1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1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2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21" name="TextBox 1642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22" name="TextBox 1642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23" name="TextBox 1642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24" name="TextBox 1642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25" name="TextBox 1642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26" name="TextBox 1642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27" name="TextBox 1642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28" name="TextBox 1642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429" name="TextBox 1642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430" name="TextBox 16429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431" name="TextBox 1643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432" name="TextBox 1643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33" name="TextBox 1643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34" name="TextBox 1643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35" name="TextBox 1643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36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3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3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3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4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4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42" name="TextBox 1644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43" name="TextBox 1644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44" name="TextBox 1644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45" name="TextBox 1644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46" name="TextBox 1644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47" name="TextBox 1644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48" name="TextBox 1644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49" name="TextBox 1644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50" name="TextBox 1644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51" name="TextBox 1645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52" name="TextBox 1645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53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54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55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56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5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5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59" name="TextBox 1645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60" name="TextBox 1645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61" name="TextBox 1646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62" name="TextBox 1646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63" name="TextBox 1646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64" name="TextBox 1646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65" name="TextBox 1646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66" name="TextBox 1646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467" name="TextBox 16466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618" cy="1015663"/>
    <xdr:sp macro="" textlink="">
      <xdr:nvSpPr>
        <xdr:cNvPr id="16468" name="TextBox 16467"/>
        <xdr:cNvSpPr txBox="1"/>
      </xdr:nvSpPr>
      <xdr:spPr>
        <a:xfrm>
          <a:off x="6696012" y="628650"/>
          <a:ext cx="385618" cy="101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r>
            <a:rPr lang="en-US" altLang="ko-KR"/>
            <a:t>	</a:t>
          </a:r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69" name="TextBox 1646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70" name="TextBox 1646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71" name="TextBox 1647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72" name="TextBox 1647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73" name="TextBox 1647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74" name="TextBox 1647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75" name="TextBox 1647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76" name="TextBox 1647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77" name="TextBox 1647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78" name="TextBox 1647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79" name="TextBox 1647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80" name="TextBox 1647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81" name="TextBox 1648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82" name="TextBox 1648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83" name="TextBox 1648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84" name="TextBox 1648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85" name="TextBox 1648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86" name="TextBox 1648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87" name="TextBox 1648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88" name="TextBox 1648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89" name="TextBox 1648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90" name="TextBox 1648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91" name="TextBox 1649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92" name="TextBox 1649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93" name="TextBox 1649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94" name="TextBox 1649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95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96" name="TextBox 1649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97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98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499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00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01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02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0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0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05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0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0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08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09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1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11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12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1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1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15" name="TextBox 1651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16" name="TextBox 1651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17" name="TextBox 1651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18" name="TextBox 1651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19" name="TextBox 1651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20" name="TextBox 1651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21" name="TextBox 1652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22" name="TextBox 1652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23" name="TextBox 1652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24" name="TextBox 1652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25" name="TextBox 1652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26" name="TextBox 1652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27" name="TextBox 16526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28" name="TextBox 16527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29" name="TextBox 1652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30" name="TextBox 1652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31" name="TextBox 1653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32" name="TextBox 1653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33" name="TextBox 1653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34" name="TextBox 1653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35" name="TextBox 1653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36" name="TextBox 1653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37" name="TextBox 1653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38" name="TextBox 1653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39" name="TextBox 1653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40" name="TextBox 1653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41" name="TextBox 1654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42" name="TextBox 1654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43" name="TextBox 1654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44" name="TextBox 1654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45" name="TextBox 1654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46" name="TextBox 1654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47" name="TextBox 1654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48" name="TextBox 1654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49" name="TextBox 1654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50" name="TextBox 1654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51" name="TextBox 1655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52" name="TextBox 1655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53" name="TextBox 1655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54" name="TextBox 1655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55" name="TextBox 1655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56" name="TextBox 1655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57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58" name="TextBox 1655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59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60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61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62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63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64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65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6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6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68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69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7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71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72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7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7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75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7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77" name="TextBox 1657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78" name="TextBox 1657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79" name="TextBox 1657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80" name="TextBox 1657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81" name="TextBox 1658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82" name="TextBox 1658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83" name="TextBox 1658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84" name="TextBox 1658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85" name="TextBox 1658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86" name="TextBox 1658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87" name="TextBox 1658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88" name="TextBox 1658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89" name="TextBox 16588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90" name="TextBox 16589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91" name="TextBox 1659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92" name="TextBox 1659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93" name="TextBox 1659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94" name="TextBox 1659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95" name="TextBox 1659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96" name="TextBox 1659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97" name="TextBox 1659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98" name="TextBox 1659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599" name="TextBox 1659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00" name="TextBox 1659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01" name="TextBox 1660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02" name="TextBox 1660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03" name="TextBox 1660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04" name="TextBox 1660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05" name="TextBox 1660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06" name="TextBox 1660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07" name="TextBox 1660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08" name="TextBox 1660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09" name="TextBox 1660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10" name="TextBox 1660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11" name="TextBox 1661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12" name="TextBox 1661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13" name="TextBox 1661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14" name="TextBox 1661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15" name="TextBox 1661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16" name="TextBox 1661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17" name="TextBox 1661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18" name="TextBox 1661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19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20" name="TextBox 1661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21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22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23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24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25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26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2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28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29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3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31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32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3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3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35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3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3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38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39" name="TextBox 1663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40" name="TextBox 1663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41" name="TextBox 1664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42" name="TextBox 1664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43" name="TextBox 1664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44" name="TextBox 1664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45" name="TextBox 1664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46" name="TextBox 1664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47" name="TextBox 1664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48" name="TextBox 1664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49" name="TextBox 1664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50" name="TextBox 1664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51" name="TextBox 16650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52" name="TextBox 1665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53" name="TextBox 1665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54" name="TextBox 1665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55" name="TextBox 1665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56" name="TextBox 1665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57" name="TextBox 1665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58" name="TextBox 1665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59" name="TextBox 1665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60" name="TextBox 1665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61" name="TextBox 1666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62" name="TextBox 1666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63" name="TextBox 1666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64" name="TextBox 1666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65" name="TextBox 1666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66" name="TextBox 1666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67" name="TextBox 1666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68" name="TextBox 1666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69" name="TextBox 1666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70" name="TextBox 1666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71" name="TextBox 1667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72" name="TextBox 1667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73" name="TextBox 1667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74" name="TextBox 1667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75" name="TextBox 1667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76" name="TextBox 1667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77" name="TextBox 1667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78" name="TextBox 1667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79" name="TextBox 1667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80" name="TextBox 1667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81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82" name="TextBox 1668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83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84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85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86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87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88" name="TextBox 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89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9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91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92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93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94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95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96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97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98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699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00" name="TextBox 1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01" name="TextBox 1670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02" name="TextBox 1670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03" name="TextBox 16702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04" name="TextBox 16703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05" name="TextBox 1670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06" name="TextBox 1670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07" name="TextBox 16706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08" name="TextBox 16707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09" name="TextBox 16708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10" name="TextBox 16709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11" name="TextBox 16710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12" name="TextBox 16711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13" name="TextBox 16712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14" name="TextBox 16713"/>
        <xdr:cNvSpPr txBox="1"/>
      </xdr:nvSpPr>
      <xdr:spPr>
        <a:xfrm>
          <a:off x="66960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15" name="TextBox 16714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716" name="TextBox 16715"/>
        <xdr:cNvSpPr txBox="1"/>
      </xdr:nvSpPr>
      <xdr:spPr>
        <a:xfrm>
          <a:off x="6696075" y="39814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17" name="TextBox 1671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18" name="TextBox 1671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19" name="TextBox 1671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20" name="TextBox 1671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21" name="TextBox 16720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22" name="TextBox 1672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23" name="TextBox 16722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24" name="TextBox 16723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25" name="TextBox 1672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26" name="TextBox 16725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27" name="TextBox 1672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28" name="TextBox 1672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29" name="TextBox 1672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30" name="TextBox 1672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31" name="TextBox 16730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32" name="TextBox 1673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33" name="TextBox 16732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34" name="TextBox 16733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35" name="TextBox 1673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36" name="TextBox 16735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37" name="TextBox 1673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38" name="TextBox 1673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39" name="TextBox 1673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40" name="TextBox 1673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41" name="TextBox 16740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42" name="TextBox 1674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43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44" name="TextBox 16743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45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46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47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48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49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50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51" name="TextBox 16750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52" name="TextBox 1675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53" name="TextBox 16752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54" name="TextBox 16753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55" name="TextBox 1675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56" name="TextBox 16755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57" name="TextBox 1675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58" name="TextBox 1675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59" name="TextBox 1675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60" name="TextBox 1675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61" name="TextBox 16760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62" name="TextBox 1676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63" name="TextBox 16762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64" name="TextBox 16763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65" name="TextBox 1676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66" name="TextBox 16765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67" name="TextBox 1676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68" name="TextBox 1676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69" name="TextBox 1676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70" name="TextBox 1676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71" name="TextBox 16770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72" name="TextBox 1677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73" name="TextBox 16772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74" name="TextBox 16773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75" name="TextBox 1677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76" name="TextBox 16775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77" name="TextBox 1677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78" name="TextBox 1677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79" name="TextBox 1677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80" name="TextBox 1677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81" name="TextBox 16780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82" name="TextBox 1678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83" name="TextBox 16782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84" name="TextBox 16783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85" name="TextBox 1678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86" name="TextBox 16785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87" name="TextBox 1678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88" name="TextBox 1678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89" name="TextBox 1678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90" name="TextBox 1678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91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92" name="TextBox 1679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93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94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95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96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97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98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799" name="TextBox 1679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00" name="TextBox 1679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01" name="TextBox 16800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02" name="TextBox 1680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03" name="TextBox 16802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04" name="TextBox 16803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05" name="TextBox 1680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06" name="TextBox 16805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07" name="TextBox 1680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08" name="TextBox 1680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09" name="TextBox 1680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10" name="TextBox 1680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11" name="TextBox 16810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12" name="TextBox 1681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13" name="TextBox 16812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14" name="TextBox 16813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15" name="TextBox 1681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16" name="TextBox 16815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17" name="TextBox 1681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18" name="TextBox 1681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19" name="TextBox 1681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20" name="TextBox 1681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21" name="TextBox 16820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22" name="TextBox 1682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23" name="TextBox 16822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24" name="TextBox 16823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25" name="TextBox 1682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26" name="TextBox 16825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27" name="TextBox 1682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28" name="TextBox 1682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29" name="TextBox 1682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30" name="TextBox 1682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31" name="TextBox 16830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32" name="TextBox 1683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33" name="TextBox 16832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34" name="TextBox 16833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35" name="TextBox 1683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36" name="TextBox 16835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37" name="TextBox 1683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38" name="TextBox 1683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39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40" name="TextBox 1683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41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42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43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44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45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46" name="TextBox 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47" name="TextBox 1684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48" name="TextBox 1684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49" name="TextBox 1684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50" name="TextBox 1684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51" name="TextBox 16850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52" name="TextBox 16851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53" name="TextBox 16852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54" name="TextBox 16853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55" name="TextBox 16854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56" name="TextBox 16855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57" name="TextBox 16856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58" name="TextBox 16857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59" name="TextBox 16858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6860" name="TextBox 16859"/>
        <xdr:cNvSpPr txBox="1"/>
      </xdr:nvSpPr>
      <xdr:spPr>
        <a:xfrm>
          <a:off x="6696075" y="39814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61" name="TextBox 16860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62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63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64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65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66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67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68" name="TextBox 16867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69" name="TextBox 16868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70" name="TextBox 16869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71" name="TextBox 16870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72" name="TextBox 1687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73" name="TextBox 16872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74" name="TextBox 16873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75" name="TextBox 16874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76" name="TextBox 16875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77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78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79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80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81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82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83" name="TextBox 16882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84" name="TextBox 16883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85" name="TextBox 16884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86" name="TextBox 16885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87" name="TextBox 16886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88" name="TextBox 16887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89" name="TextBox 16888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90" name="TextBox 16889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91" name="TextBox 16890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92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93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94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95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96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97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98" name="TextBox 16897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899" name="TextBox 16898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00" name="TextBox 16899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01" name="TextBox 16900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02" name="TextBox 1690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03" name="TextBox 16902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04" name="TextBox 16903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05" name="TextBox 16904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06" name="TextBox 16905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07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08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09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10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11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12" name="TextBox 1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13" name="TextBox 16912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14" name="TextBox 16913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15" name="TextBox 16914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16" name="TextBox 16915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17" name="TextBox 16916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18" name="TextBox 16917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19" name="TextBox 16918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20" name="TextBox 16919"/>
        <xdr:cNvSpPr txBox="1"/>
      </xdr:nvSpPr>
      <xdr:spPr>
        <a:xfrm>
          <a:off x="6696075" y="4610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692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692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692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692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692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692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69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69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69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69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69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69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69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69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69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69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69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69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69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69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69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69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69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69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69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69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69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69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69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69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69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69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69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69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69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69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69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69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69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69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69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69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69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69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69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69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69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69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69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69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69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69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69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69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69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69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69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69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69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69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69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69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69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69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69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69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69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69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69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69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91" name="TextBox 1699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92" name="TextBox 1699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93" name="TextBox 1699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94" name="TextBox 1699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95" name="TextBox 1699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96" name="TextBox 1699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97" name="TextBox 1699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98" name="TextBox 1699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6999" name="TextBox 169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00" name="TextBox 1699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01" name="TextBox 1700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02" name="TextBox 1700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03" name="TextBox 1700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04" name="TextBox 1700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05" name="TextBox 1700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06" name="TextBox 1700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07" name="TextBox 1700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08" name="TextBox 1700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09" name="TextBox 1700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10" name="TextBox 1700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11" name="TextBox 1701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12" name="TextBox 1701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13" name="TextBox 1701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14" name="TextBox 1701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15" name="TextBox 1701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16" name="TextBox 1701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17" name="TextBox 1701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18" name="TextBox 1701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19" name="TextBox 1701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20" name="TextBox 1701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21" name="TextBox 1702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22" name="TextBox 1702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23" name="TextBox 1702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24" name="TextBox 1702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25" name="TextBox 1702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26" name="TextBox 1702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27" name="TextBox 1702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28" name="TextBox 1702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29" name="TextBox 1702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30" name="TextBox 1702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31" name="TextBox 1703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32" name="TextBox 1703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33" name="TextBox 1703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34" name="TextBox 1703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35" name="TextBox 1703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36" name="TextBox 1703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37" name="TextBox 1703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38" name="TextBox 1703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39" name="TextBox 1703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40" name="TextBox 1703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41" name="TextBox 1704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42" name="TextBox 1704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43" name="TextBox 1704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44" name="TextBox 1704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45" name="TextBox 1704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46" name="TextBox 1704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47" name="TextBox 1704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48" name="TextBox 1704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49" name="TextBox 1704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50" name="TextBox 1704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5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52" name="TextBox 1705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5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54" name="TextBox 1705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5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5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5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5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5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6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6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6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6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6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6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6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6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6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6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7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7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7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73" name="TextBox 1707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74" name="TextBox 1707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75" name="TextBox 1707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76" name="TextBox 1707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77" name="TextBox 1707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78" name="TextBox 1707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79" name="TextBox 1707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080" name="TextBox 1707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81" name="TextBox 1708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8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8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8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8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8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8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8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8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9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9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9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9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9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9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9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9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9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09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00" name="TextBox 1709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01" name="TextBox 1710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02" name="TextBox 1710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03" name="TextBox 1710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04" name="TextBox 1710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05" name="TextBox 1710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06" name="TextBox 1710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07" name="TextBox 1710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08" name="TextBox 1710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09" name="TextBox 1710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10" name="TextBox 1710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11" name="TextBox 1711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12" name="TextBox 1711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13" name="TextBox 1711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14" name="TextBox 1711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15" name="TextBox 1711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16" name="TextBox 1711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17" name="TextBox 1711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18" name="TextBox 1711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1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2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2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2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2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2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25" name="TextBox 1712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26" name="TextBox 1712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27" name="TextBox 1712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28" name="TextBox 1712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29" name="TextBox 1712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30" name="TextBox 1712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31" name="TextBox 1713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32" name="TextBox 1713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33" name="TextBox 1713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3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3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3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3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3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3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40" name="TextBox 1713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41" name="TextBox 1714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42" name="TextBox 1714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43" name="TextBox 1714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44" name="TextBox 1714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45" name="TextBox 1714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46" name="TextBox 1714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47" name="TextBox 1714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48" name="TextBox 1714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49" name="TextBox 1714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50" name="TextBox 1714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51" name="TextBox 1715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52" name="TextBox 1715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5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5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5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5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5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5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59" name="TextBox 1715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60" name="TextBox 1715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61" name="TextBox 1716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62" name="TextBox 1716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63" name="TextBox 1716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64" name="TextBox 1716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65" name="TextBox 1716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66" name="TextBox 1716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67" name="TextBox 1716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6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6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7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7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7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7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74" name="TextBox 1717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75" name="TextBox 1717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76" name="TextBox 1717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77" name="TextBox 1717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78" name="TextBox 1717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79" name="TextBox 1717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80" name="TextBox 1717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81" name="TextBox 1718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82" name="TextBox 1718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8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8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8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8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8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8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89" name="TextBox 1718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90" name="TextBox 1718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91" name="TextBox 1719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92" name="TextBox 1719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93" name="TextBox 1719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94" name="TextBox 1719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95" name="TextBox 1719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196" name="TextBox 1719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97" name="TextBox 1719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9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19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0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0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0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0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04" name="TextBox 1720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05" name="TextBox 1720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06" name="TextBox 1720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07" name="TextBox 1720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08" name="TextBox 1720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09" name="TextBox 1720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10" name="TextBox 1720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11" name="TextBox 1721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12" name="TextBox 1721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1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1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1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1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1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1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19" name="TextBox 1721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20" name="TextBox 1721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21" name="TextBox 1722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22" name="TextBox 1722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23" name="TextBox 1722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24" name="TextBox 1722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25" name="TextBox 1722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26" name="TextBox 1722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27" name="TextBox 1722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2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2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3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3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3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3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34" name="TextBox 1723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35" name="TextBox 1723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36" name="TextBox 1723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37" name="TextBox 1723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238" name="TextBox 1723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239" name="TextBox 1723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7240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7241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7242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7243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2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2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2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2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2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2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2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2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2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2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2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2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2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2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2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2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2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2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2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2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2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2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2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2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2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2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2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2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2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2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2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2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27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2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2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2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2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2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2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2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2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28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2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2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2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2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2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2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2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2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2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2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2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2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2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2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3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3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3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3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3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3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3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3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730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730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731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731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731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731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3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3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3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3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3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3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3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3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3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3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3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3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3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3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3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3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3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3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3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3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3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3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3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3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3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3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3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3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3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3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3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3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3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3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3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3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3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3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3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3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3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3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3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3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3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3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3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3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3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3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3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3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3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3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3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3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3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3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3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3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3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3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3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78" name="TextBox 1737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79" name="TextBox 1737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80" name="TextBox 1737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81" name="TextBox 1738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82" name="TextBox 1738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83" name="TextBox 1738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84" name="TextBox 1738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85" name="TextBox 1738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86" name="TextBox 1738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87" name="TextBox 1738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88" name="TextBox 1738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89" name="TextBox 1738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90" name="TextBox 1738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91" name="TextBox 1739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92" name="TextBox 1739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93" name="TextBox 1739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94" name="TextBox 1739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95" name="TextBox 1739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96" name="TextBox 1739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97" name="TextBox 1739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98" name="TextBox 1739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399" name="TextBox 173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00" name="TextBox 1739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01" name="TextBox 1740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02" name="TextBox 1740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03" name="TextBox 1740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04" name="TextBox 1740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05" name="TextBox 1740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06" name="TextBox 1740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07" name="TextBox 1740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08" name="TextBox 1740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09" name="TextBox 1740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10" name="TextBox 1740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11" name="TextBox 1741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12" name="TextBox 1741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13" name="TextBox 1741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14" name="TextBox 1741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15" name="TextBox 1741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16" name="TextBox 1741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17" name="TextBox 1741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18" name="TextBox 1741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19" name="TextBox 1741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20" name="TextBox 1741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21" name="TextBox 1742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22" name="TextBox 1742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23" name="TextBox 1742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24" name="TextBox 1742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25" name="TextBox 1742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26" name="TextBox 1742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27" name="TextBox 1742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28" name="TextBox 1742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29" name="TextBox 1742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30" name="TextBox 1742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31" name="TextBox 1743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32" name="TextBox 1743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33" name="TextBox 1743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34" name="TextBox 1743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35" name="TextBox 1743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36" name="TextBox 1743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37" name="TextBox 1743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3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39" name="TextBox 1743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4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41" name="TextBox 1744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4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4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4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4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4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4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4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4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5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5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5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5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5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5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5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5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5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5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60" name="TextBox 1745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61" name="TextBox 1746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62" name="TextBox 1746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63" name="TextBox 1746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64" name="TextBox 1746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65" name="TextBox 1746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66" name="TextBox 1746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67" name="TextBox 1746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68" name="TextBox 1746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6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7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7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7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7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7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7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7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7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7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7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8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8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8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8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8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8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8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87" name="TextBox 1748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88" name="TextBox 1748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89" name="TextBox 1748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90" name="TextBox 1748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91" name="TextBox 1749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92" name="TextBox 1749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93" name="TextBox 1749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94" name="TextBox 1749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495" name="TextBox 1749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96" name="TextBox 1749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97" name="TextBox 1749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98" name="TextBox 1749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499" name="TextBox 1749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00" name="TextBox 1749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01" name="TextBox 1750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02" name="TextBox 1750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03" name="TextBox 1750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04" name="TextBox 1750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05" name="TextBox 1750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0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0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0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0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1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1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12" name="TextBox 1751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13" name="TextBox 1751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14" name="TextBox 1751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15" name="TextBox 1751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16" name="TextBox 1751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17" name="TextBox 1751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18" name="TextBox 1751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19" name="TextBox 1751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20" name="TextBox 1751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2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2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2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2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2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2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27" name="TextBox 1752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28" name="TextBox 1752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29" name="TextBox 1752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30" name="TextBox 1752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31" name="TextBox 1753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32" name="TextBox 1753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33" name="TextBox 1753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34" name="TextBox 1753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35" name="TextBox 1753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36" name="TextBox 1753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37" name="TextBox 1753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38" name="TextBox 1753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39" name="TextBox 1753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4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4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4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4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4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4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46" name="TextBox 1754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47" name="TextBox 1754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48" name="TextBox 1754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49" name="TextBox 1754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50" name="TextBox 1754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51" name="TextBox 1755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52" name="TextBox 1755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53" name="TextBox 1755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54" name="TextBox 1755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5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5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5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5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5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6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61" name="TextBox 1756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62" name="TextBox 1756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63" name="TextBox 1756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64" name="TextBox 1756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65" name="TextBox 1756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66" name="TextBox 1756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67" name="TextBox 1756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68" name="TextBox 1756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69" name="TextBox 1756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7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7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7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7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7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7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76" name="TextBox 1757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77" name="TextBox 1757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78" name="TextBox 1757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79" name="TextBox 1757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80" name="TextBox 1757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81" name="TextBox 1758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82" name="TextBox 1758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83" name="TextBox 1758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84" name="TextBox 1758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8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8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8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8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8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9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91" name="TextBox 1759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92" name="TextBox 1759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93" name="TextBox 1759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94" name="TextBox 1759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95" name="TextBox 1759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96" name="TextBox 1759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97" name="TextBox 1759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598" name="TextBox 1759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599" name="TextBox 175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0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0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0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0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0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0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06" name="TextBox 1760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07" name="TextBox 1760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08" name="TextBox 1760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09" name="TextBox 1760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10" name="TextBox 1760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11" name="TextBox 1761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12" name="TextBox 1761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13" name="TextBox 1761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614" name="TextBox 1761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61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61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61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61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61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62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621" name="TextBox 1762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622" name="TextBox 1762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623" name="TextBox 1762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624" name="TextBox 1762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625" name="TextBox 1762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626" name="TextBox 1762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7627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7628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7629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7630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6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6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6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6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6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6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6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6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6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6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6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6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6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6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6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6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6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6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6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6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6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6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6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6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6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6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6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6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6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6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6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6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6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6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6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6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6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6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6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6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6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6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6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6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6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6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6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6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6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6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6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6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6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6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6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6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6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6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6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6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6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6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769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76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769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769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769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770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7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7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7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7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7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7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7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7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7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7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7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7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7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7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7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7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7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7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7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7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7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7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7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7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7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7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7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7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7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7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7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77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7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7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7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7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7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77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7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7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7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77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7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7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77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77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7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7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77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77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7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7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77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7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7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7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77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77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65" name="TextBox 1776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66" name="TextBox 1776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67" name="TextBox 1776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68" name="TextBox 1776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69" name="TextBox 1776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70" name="TextBox 1776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71" name="TextBox 1777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72" name="TextBox 1777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73" name="TextBox 1777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74" name="TextBox 1777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75" name="TextBox 1777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76" name="TextBox 1777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77" name="TextBox 1777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78" name="TextBox 1777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79" name="TextBox 1777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80" name="TextBox 1777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81" name="TextBox 1778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82" name="TextBox 1778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83" name="TextBox 1778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84" name="TextBox 1778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85" name="TextBox 1778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86" name="TextBox 1778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87" name="TextBox 1778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88" name="TextBox 1778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89" name="TextBox 1778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90" name="TextBox 1778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91" name="TextBox 1779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92" name="TextBox 1779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793" name="TextBox 1779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794" name="TextBox 1779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795" name="TextBox 1779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796" name="TextBox 1779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797" name="TextBox 1779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798" name="TextBox 1779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799" name="TextBox 1779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00" name="TextBox 1779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01" name="TextBox 1780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02" name="TextBox 1780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03" name="TextBox 1780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04" name="TextBox 1780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05" name="TextBox 1780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06" name="TextBox 1780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07" name="TextBox 1780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08" name="TextBox 1780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09" name="TextBox 1780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10" name="TextBox 1780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11" name="TextBox 1781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12" name="TextBox 1781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13" name="TextBox 1781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14" name="TextBox 1781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15" name="TextBox 1781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16" name="TextBox 1781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17" name="TextBox 1781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18" name="TextBox 1781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19" name="TextBox 1781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20" name="TextBox 1781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21" name="TextBox 1782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22" name="TextBox 1782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23" name="TextBox 1782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24" name="TextBox 1782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2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26" name="TextBox 1782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2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28" name="TextBox 1782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2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3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3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3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3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3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3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3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3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3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3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4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4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4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4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4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4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4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47" name="TextBox 1784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48" name="TextBox 1784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49" name="TextBox 1784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50" name="TextBox 1784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51" name="TextBox 1785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52" name="TextBox 1785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53" name="TextBox 1785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54" name="TextBox 1785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55" name="TextBox 1785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5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5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5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5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6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6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6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6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6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6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6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6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6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6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7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7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7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7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74" name="TextBox 1787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75" name="TextBox 1787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76" name="TextBox 1787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77" name="TextBox 1787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78" name="TextBox 1787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79" name="TextBox 1787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80" name="TextBox 1787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81" name="TextBox 1788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82" name="TextBox 1788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83" name="TextBox 1788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84" name="TextBox 1788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85" name="TextBox 1788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86" name="TextBox 1788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87" name="TextBox 1788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88" name="TextBox 1788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89" name="TextBox 1788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90" name="TextBox 1788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891" name="TextBox 1789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92" name="TextBox 1789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9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9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9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9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9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9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899" name="TextBox 178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00" name="TextBox 1789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01" name="TextBox 1790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02" name="TextBox 1790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03" name="TextBox 1790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04" name="TextBox 1790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05" name="TextBox 1790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06" name="TextBox 1790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07" name="TextBox 1790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0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0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1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1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1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1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14" name="TextBox 1791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15" name="TextBox 1791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16" name="TextBox 1791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17" name="TextBox 1791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18" name="TextBox 1791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19" name="TextBox 1791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20" name="TextBox 1791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21" name="TextBox 1792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22" name="TextBox 1792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23" name="TextBox 1792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24" name="TextBox 1792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25" name="TextBox 1792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26" name="TextBox 1792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2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2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2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3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3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3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33" name="TextBox 1793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34" name="TextBox 1793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35" name="TextBox 1793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36" name="TextBox 1793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37" name="TextBox 1793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38" name="TextBox 1793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39" name="TextBox 1793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40" name="TextBox 1793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41" name="TextBox 1794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4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4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4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4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4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4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48" name="TextBox 1794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49" name="TextBox 1794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50" name="TextBox 1794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51" name="TextBox 1795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52" name="TextBox 1795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53" name="TextBox 1795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54" name="TextBox 1795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55" name="TextBox 1795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56" name="TextBox 1795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5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5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5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6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6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6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63" name="TextBox 1796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64" name="TextBox 1796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65" name="TextBox 1796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66" name="TextBox 1796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67" name="TextBox 1796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68" name="TextBox 1796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69" name="TextBox 1796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70" name="TextBox 1796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71" name="TextBox 1797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7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7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7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7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7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7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78" name="TextBox 1797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79" name="TextBox 1797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80" name="TextBox 1797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81" name="TextBox 1798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82" name="TextBox 1798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83" name="TextBox 1798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84" name="TextBox 1798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7985" name="TextBox 1798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86" name="TextBox 1798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8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8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8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9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9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9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93" name="TextBox 1799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94" name="TextBox 1799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95" name="TextBox 1799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96" name="TextBox 1799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97" name="TextBox 1799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98" name="TextBox 1799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7999" name="TextBox 179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000" name="TextBox 1799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001" name="TextBox 1800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00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00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00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00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00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00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008" name="TextBox 1800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009" name="TextBox 1800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010" name="TextBox 1800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011" name="TextBox 1801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012" name="TextBox 1801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013" name="TextBox 1801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8014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8015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8016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8017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80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80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80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80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80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80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80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80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8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80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8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80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80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0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8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0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80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0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80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80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80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80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80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80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806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80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80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80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80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80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80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80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0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80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0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0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80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0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80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08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08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08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08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08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08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80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80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80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80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0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80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0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80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1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81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1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81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1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1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1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1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81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81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81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81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81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1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81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1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1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81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1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81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81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1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81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1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81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1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81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1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1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81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1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81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1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81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1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81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1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1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1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1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81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81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81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81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81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1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81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1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1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81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1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81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52" name="TextBox 1815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53" name="TextBox 1815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54" name="TextBox 1815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55" name="TextBox 1815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56" name="TextBox 1815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57" name="TextBox 1815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58" name="TextBox 1815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59" name="TextBox 1815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60" name="TextBox 1815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61" name="TextBox 1816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62" name="TextBox 1816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63" name="TextBox 1816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64" name="TextBox 1816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65" name="TextBox 1816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66" name="TextBox 1816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67" name="TextBox 1816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68" name="TextBox 1816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69" name="TextBox 1816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70" name="TextBox 1816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71" name="TextBox 1817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72" name="TextBox 1817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73" name="TextBox 1817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74" name="TextBox 1817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75" name="TextBox 1817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76" name="TextBox 1817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77" name="TextBox 1817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78" name="TextBox 1817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79" name="TextBox 1817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180" name="TextBox 1817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81" name="TextBox 1818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82" name="TextBox 1818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83" name="TextBox 1818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84" name="TextBox 1818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85" name="TextBox 1818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86" name="TextBox 1818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87" name="TextBox 1818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88" name="TextBox 1818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89" name="TextBox 1818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90" name="TextBox 1818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91" name="TextBox 1819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92" name="TextBox 1819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93" name="TextBox 1819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94" name="TextBox 1819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95" name="TextBox 1819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96" name="TextBox 1819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97" name="TextBox 1819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98" name="TextBox 1819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199" name="TextBox 1819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00" name="TextBox 1819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01" name="TextBox 1820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02" name="TextBox 1820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03" name="TextBox 1820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04" name="TextBox 1820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05" name="TextBox 1820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06" name="TextBox 1820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07" name="TextBox 1820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08" name="TextBox 1820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09" name="TextBox 1820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10" name="TextBox 1820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11" name="TextBox 1821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1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13" name="TextBox 1821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1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15" name="TextBox 1821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1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1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1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1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2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2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2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2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2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2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2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2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2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2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3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3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3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3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34" name="TextBox 1823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35" name="TextBox 1823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36" name="TextBox 1823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37" name="TextBox 1823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38" name="TextBox 1823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39" name="TextBox 1823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40" name="TextBox 1823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41" name="TextBox 1824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42" name="TextBox 1824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4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4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4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4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4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4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4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5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5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5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5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5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5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5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5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5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5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6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61" name="TextBox 1826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62" name="TextBox 1826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63" name="TextBox 1826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64" name="TextBox 1826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65" name="TextBox 1826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66" name="TextBox 1826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67" name="TextBox 1826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68" name="TextBox 1826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69" name="TextBox 1826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70" name="TextBox 1826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71" name="TextBox 1827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72" name="TextBox 1827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73" name="TextBox 1827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74" name="TextBox 1827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75" name="TextBox 1827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76" name="TextBox 1827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77" name="TextBox 1827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78" name="TextBox 1827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79" name="TextBox 1827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8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8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8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8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8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8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86" name="TextBox 1828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87" name="TextBox 1828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88" name="TextBox 1828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89" name="TextBox 1828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90" name="TextBox 1828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91" name="TextBox 1829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92" name="TextBox 1829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293" name="TextBox 1829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94" name="TextBox 1829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9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9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9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9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29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0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01" name="TextBox 1830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02" name="TextBox 1830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03" name="TextBox 1830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04" name="TextBox 1830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05" name="TextBox 1830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06" name="TextBox 1830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07" name="TextBox 1830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08" name="TextBox 1830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09" name="TextBox 1830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10" name="TextBox 1830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11" name="TextBox 1831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12" name="TextBox 1831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13" name="TextBox 1831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1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1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1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1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1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1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20" name="TextBox 1831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21" name="TextBox 1832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22" name="TextBox 1832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23" name="TextBox 1832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24" name="TextBox 1832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25" name="TextBox 1832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26" name="TextBox 1832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27" name="TextBox 1832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28" name="TextBox 1832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2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3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3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3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3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3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35" name="TextBox 1833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36" name="TextBox 1833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37" name="TextBox 1833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38" name="TextBox 1833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39" name="TextBox 1833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40" name="TextBox 1833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41" name="TextBox 1834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42" name="TextBox 1834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43" name="TextBox 1834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4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4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4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4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4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4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50" name="TextBox 1834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51" name="TextBox 1835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52" name="TextBox 1835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53" name="TextBox 1835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54" name="TextBox 1835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55" name="TextBox 1835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56" name="TextBox 1835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57" name="TextBox 1835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58" name="TextBox 1835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5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6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6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6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6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6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65" name="TextBox 1836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66" name="TextBox 1836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67" name="TextBox 1836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68" name="TextBox 1836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69" name="TextBox 1836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70" name="TextBox 1836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71" name="TextBox 1837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72" name="TextBox 1837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73" name="TextBox 1837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7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7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7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7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7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7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80" name="TextBox 1837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81" name="TextBox 1838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82" name="TextBox 1838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83" name="TextBox 1838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84" name="TextBox 1838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85" name="TextBox 1838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86" name="TextBox 1838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87" name="TextBox 1838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88" name="TextBox 1838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8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9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9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9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9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9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95" name="TextBox 1839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96" name="TextBox 1839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97" name="TextBox 1839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398" name="TextBox 1839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8399" name="TextBox 183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8400" name="TextBox 1839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8401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8402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8403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33147</xdr:rowOff>
    </xdr:to>
    <xdr:sp macro="" textlink="">
      <xdr:nvSpPr>
        <xdr:cNvPr id="18404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84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4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84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4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84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4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84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4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4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84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4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84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4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84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4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84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4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4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4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4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84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84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84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84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84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4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84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4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4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84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4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84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84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4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84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4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84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4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84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4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4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84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4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84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4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84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4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84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4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4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84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8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84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84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84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84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84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4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84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4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4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84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84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84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46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47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47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47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4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4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84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4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84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4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84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4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84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4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4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84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4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84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4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84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4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84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4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4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4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4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84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84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84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84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84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5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85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5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5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85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5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85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85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5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85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5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85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5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85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5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5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85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5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85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5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85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5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85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5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5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5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5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85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85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85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85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85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5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85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5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5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85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5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85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39" name="TextBox 1853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40" name="TextBox 1853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41" name="TextBox 1854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42" name="TextBox 1854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43" name="TextBox 1854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44" name="TextBox 1854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45" name="TextBox 1854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46" name="TextBox 1854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47" name="TextBox 1854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48" name="TextBox 1854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49" name="TextBox 1854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50" name="TextBox 1854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51" name="TextBox 1855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52" name="TextBox 1855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53" name="TextBox 1855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54" name="TextBox 1855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55" name="TextBox 1855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56" name="TextBox 1855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57" name="TextBox 1855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58" name="TextBox 1855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59" name="TextBox 1855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60" name="TextBox 1855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61" name="TextBox 1856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62" name="TextBox 1856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63" name="TextBox 1856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64" name="TextBox 1856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65" name="TextBox 1856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66" name="TextBox 1856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67" name="TextBox 1856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68" name="TextBox 1856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69" name="TextBox 1856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70" name="TextBox 1856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71" name="TextBox 1857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72" name="TextBox 1857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73" name="TextBox 18572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74" name="TextBox 1857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75" name="TextBox 1857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76" name="TextBox 1857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77" name="TextBox 1857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78" name="TextBox 1857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79" name="TextBox 1857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80" name="TextBox 1857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81" name="TextBox 1858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82" name="TextBox 1858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83" name="TextBox 18582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84" name="TextBox 1858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85" name="TextBox 1858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86" name="TextBox 1858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87" name="TextBox 1858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88" name="TextBox 1858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89" name="TextBox 1858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90" name="TextBox 1858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91" name="TextBox 1859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92" name="TextBox 1859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93" name="TextBox 18592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94" name="TextBox 1859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95" name="TextBox 1859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96" name="TextBox 1859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597" name="TextBox 1859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98" name="TextBox 1859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59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00" name="TextBox 1859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01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02" name="TextBox 1860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0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0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0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0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0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0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0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1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1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1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1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1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1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1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1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1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1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2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21" name="TextBox 1862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22" name="TextBox 1862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23" name="TextBox 1862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24" name="TextBox 1862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25" name="TextBox 1862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26" name="TextBox 1862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27" name="TextBox 1862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28" name="TextBox 1862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29" name="TextBox 1862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30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31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32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33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34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35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36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3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38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39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40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41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42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43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44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45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46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4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48" name="TextBox 1864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49" name="TextBox 1864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50" name="TextBox 1864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51" name="TextBox 1865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52" name="TextBox 1865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53" name="TextBox 1865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54" name="TextBox 1865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55" name="TextBox 1865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56" name="TextBox 1865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57" name="TextBox 1865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58" name="TextBox 1865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59" name="TextBox 1865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60" name="TextBox 1865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61" name="TextBox 1866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62" name="TextBox 1866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63" name="TextBox 18662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64" name="TextBox 1866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65" name="TextBox 1866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66" name="TextBox 1866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6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6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6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7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7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7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73" name="TextBox 1867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74" name="TextBox 1867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75" name="TextBox 1867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76" name="TextBox 1867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77" name="TextBox 1867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78" name="TextBox 1867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79" name="TextBox 1867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80" name="TextBox 1867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81" name="TextBox 1868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82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83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84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85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86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8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88" name="TextBox 1868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89" name="TextBox 1868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90" name="TextBox 1868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91" name="TextBox 1869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92" name="TextBox 1869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93" name="TextBox 1869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94" name="TextBox 1869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95" name="TextBox 1869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96" name="TextBox 1869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697" name="TextBox 1869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98" name="TextBox 1869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699" name="TextBox 1869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00" name="TextBox 1869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0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0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0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0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0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0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07" name="TextBox 1870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08" name="TextBox 1870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09" name="TextBox 1870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10" name="TextBox 1870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11" name="TextBox 1871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12" name="TextBox 1871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13" name="TextBox 1871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14" name="TextBox 1871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15" name="TextBox 1871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16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1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18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19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20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21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22" name="TextBox 1872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23" name="TextBox 18722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24" name="TextBox 1872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25" name="TextBox 1872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26" name="TextBox 1872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27" name="TextBox 1872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28" name="TextBox 1872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29" name="TextBox 1872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30" name="TextBox 1872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3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3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3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3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3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3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37" name="TextBox 1873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38" name="TextBox 1873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39" name="TextBox 1873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40" name="TextBox 1873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41" name="TextBox 1874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42" name="TextBox 1874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43" name="TextBox 1874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44" name="TextBox 1874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45" name="TextBox 1874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46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4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48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49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50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51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52" name="TextBox 1875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53" name="TextBox 18752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54" name="TextBox 1875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55" name="TextBox 1875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56" name="TextBox 1875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57" name="TextBox 1875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58" name="TextBox 1875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59" name="TextBox 1875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60" name="TextBox 1875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6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6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6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6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6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6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67" name="TextBox 1876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68" name="TextBox 1876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69" name="TextBox 1876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70" name="TextBox 1876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71" name="TextBox 1877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72" name="TextBox 1877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73" name="TextBox 1877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74" name="TextBox 1877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75" name="TextBox 1877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76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7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78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79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80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81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82" name="TextBox 1878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83" name="TextBox 18782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84" name="TextBox 1878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85" name="TextBox 1878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786" name="TextBox 1878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787" name="TextBox 1878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8788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8789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8790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8791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879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7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87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7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87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7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87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7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88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88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88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88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88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88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88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88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88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8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88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8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8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88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8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88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88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88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88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88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88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88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88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88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88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88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88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88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88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8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88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8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8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88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8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88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85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85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85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85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86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886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88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88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88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88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88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88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88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88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88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88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88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88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88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8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88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8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8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88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8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88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88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88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8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88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8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89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9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9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89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9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89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9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89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9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89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9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9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89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89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89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89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89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89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89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9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89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9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9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89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89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89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26" name="TextBox 1892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27" name="TextBox 1892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28" name="TextBox 1892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29" name="TextBox 1892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30" name="TextBox 1892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31" name="TextBox 1893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32" name="TextBox 1893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33" name="TextBox 1893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34" name="TextBox 1893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35" name="TextBox 1893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36" name="TextBox 1893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37" name="TextBox 1893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38" name="TextBox 1893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39" name="TextBox 1893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40" name="TextBox 1893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41" name="TextBox 1894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42" name="TextBox 1894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43" name="TextBox 1894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44" name="TextBox 1894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45" name="TextBox 1894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46" name="TextBox 1894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47" name="TextBox 1894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48" name="TextBox 1894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49" name="TextBox 1894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50" name="TextBox 1894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51" name="TextBox 1895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52" name="TextBox 1895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53" name="TextBox 1895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54" name="TextBox 1895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55" name="TextBox 1895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56" name="TextBox 1895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57" name="TextBox 1895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58" name="TextBox 1895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59" name="TextBox 1895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60" name="TextBox 1895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61" name="TextBox 1896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62" name="TextBox 1896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63" name="TextBox 18962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64" name="TextBox 1896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65" name="TextBox 1896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66" name="TextBox 1896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67" name="TextBox 1896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68" name="TextBox 1896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69" name="TextBox 1896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70" name="TextBox 1896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71" name="TextBox 1897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72" name="TextBox 1897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73" name="TextBox 18972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74" name="TextBox 1897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75" name="TextBox 1897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76" name="TextBox 1897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77" name="TextBox 1897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78" name="TextBox 1897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79" name="TextBox 1897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80" name="TextBox 1897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81" name="TextBox 1898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82" name="TextBox 1898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83" name="TextBox 18982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84" name="TextBox 1898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85" name="TextBox 1898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8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87" name="TextBox 1898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8988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89" name="TextBox 1898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9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9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9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9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9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9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9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9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9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899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0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0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0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0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0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0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0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0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08" name="TextBox 1900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09" name="TextBox 1900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10" name="TextBox 1900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11" name="TextBox 1901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12" name="TextBox 1901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13" name="TextBox 1901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14" name="TextBox 1901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15" name="TextBox 1901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16" name="TextBox 1901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1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18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19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20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21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22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23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24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25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26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2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28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29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30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31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32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33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34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35" name="TextBox 1903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36" name="TextBox 1903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37" name="TextBox 1903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38" name="TextBox 1903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39" name="TextBox 1903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40" name="TextBox 1903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41" name="TextBox 1904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42" name="TextBox 1904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43" name="TextBox 1904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44" name="TextBox 1904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45" name="TextBox 1904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46" name="TextBox 1904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47" name="TextBox 1904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48" name="TextBox 1904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49" name="TextBox 1904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50" name="TextBox 1904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51" name="TextBox 1905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52" name="TextBox 1905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53" name="TextBox 1905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5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5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5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5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5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5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60" name="TextBox 1905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61" name="TextBox 1906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62" name="TextBox 1906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63" name="TextBox 1906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64" name="TextBox 1906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65" name="TextBox 1906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66" name="TextBox 1906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67" name="TextBox 1906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68" name="TextBox 1906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69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70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71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72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73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74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75" name="TextBox 1907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76" name="TextBox 1907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77" name="TextBox 1907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78" name="TextBox 1907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79" name="TextBox 1907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80" name="TextBox 1907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81" name="TextBox 1908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82" name="TextBox 1908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83" name="TextBox 1908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84" name="TextBox 1908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85" name="TextBox 1908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086" name="TextBox 1908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87" name="TextBox 1908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8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8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9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9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9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9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94" name="TextBox 1909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95" name="TextBox 1909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96" name="TextBox 1909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97" name="TextBox 1909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98" name="TextBox 1909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099" name="TextBox 1909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00" name="TextBox 1909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01" name="TextBox 1910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02" name="TextBox 1910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03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04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05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06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0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08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09" name="TextBox 1910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10" name="TextBox 1910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11" name="TextBox 1911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12" name="TextBox 1911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13" name="TextBox 1911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14" name="TextBox 1911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15" name="TextBox 1911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16" name="TextBox 1911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17" name="TextBox 1911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1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1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2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2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2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2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24" name="TextBox 1912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25" name="TextBox 1912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26" name="TextBox 1912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27" name="TextBox 1912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28" name="TextBox 1912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29" name="TextBox 1912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30" name="TextBox 1912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31" name="TextBox 1913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32" name="TextBox 1913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33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34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35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36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3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38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39" name="TextBox 1913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40" name="TextBox 1913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41" name="TextBox 1914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42" name="TextBox 1914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43" name="TextBox 1914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44" name="TextBox 1914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45" name="TextBox 1914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46" name="TextBox 1914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47" name="TextBox 1914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4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4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5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5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5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5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54" name="TextBox 1915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55" name="TextBox 1915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56" name="TextBox 1915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57" name="TextBox 1915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58" name="TextBox 1915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59" name="TextBox 1915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60" name="TextBox 1915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61" name="TextBox 1916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62" name="TextBox 1916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63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64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65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66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6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68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69" name="TextBox 1916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70" name="TextBox 1916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71" name="TextBox 1917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72" name="TextBox 1917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173" name="TextBox 1917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174" name="TextBox 1917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9175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9176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19177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1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1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1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1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1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1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1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1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1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1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1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1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1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1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1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1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1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1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1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1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1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1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2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2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2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2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2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2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2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2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2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2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2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2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2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2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2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2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2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2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2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2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2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2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2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2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2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2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2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2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2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2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2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2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2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2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2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2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2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2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2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2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2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2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24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24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24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24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24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24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2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2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2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2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2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2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2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2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2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2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2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2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2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2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2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2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2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2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2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2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2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2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2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2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2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2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2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2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2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2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2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2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2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2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2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2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2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2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2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2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2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2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2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2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2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2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2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2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2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2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2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3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3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3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3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3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3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3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3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3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3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3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3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12" name="TextBox 1931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13" name="TextBox 1931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14" name="TextBox 1931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15" name="TextBox 1931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16" name="TextBox 1931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17" name="TextBox 1931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18" name="TextBox 1931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19" name="TextBox 1931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20" name="TextBox 1931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21" name="TextBox 1932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2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2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2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2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2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2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28" name="TextBox 1932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29" name="TextBox 1932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30" name="TextBox 1932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31" name="TextBox 1933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32" name="TextBox 1933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33" name="TextBox 1933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34" name="TextBox 1933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335" name="TextBox 1933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36" name="TextBox 1933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3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3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3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4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4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4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43" name="TextBox 1934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44" name="TextBox 1934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45" name="TextBox 1934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346" name="TextBox 1934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3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3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3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3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3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3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3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3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3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3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3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3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3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3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3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3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3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3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3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3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3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3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3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3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3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3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3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3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3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3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3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3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3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3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3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3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3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3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3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3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3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3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3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3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3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3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3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3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3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3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3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3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3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4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4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4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4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4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4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4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4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4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4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4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41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41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41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41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41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41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4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4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4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4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4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4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4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4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4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4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4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4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4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4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4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4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4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4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4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4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4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4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4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4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4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4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4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4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4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4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4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4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4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4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4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4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4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4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4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4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4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4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4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4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4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4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4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4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4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4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4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4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4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4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4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4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4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4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4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4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4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4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81" name="TextBox 1948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82" name="TextBox 1948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483" name="TextBox 1948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484" name="TextBox 1948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485" name="TextBox 1948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86" name="TextBox 1948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87" name="TextBox 1948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488" name="TextBox 1948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489" name="TextBox 1948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90" name="TextBox 1948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9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9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9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9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9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9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97" name="TextBox 1949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98" name="TextBox 1949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499" name="TextBox 194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500" name="TextBox 1949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501" name="TextBox 1950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502" name="TextBox 1950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503" name="TextBox 1950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19504" name="TextBox 1950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505" name="TextBox 1950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50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50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50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50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51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51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512" name="TextBox 1951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513" name="TextBox 1951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514" name="TextBox 1951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19515" name="TextBox 1951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5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5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5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5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5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5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5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5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5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5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5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5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5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5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5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5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5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5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5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5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5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5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5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5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5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5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5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5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5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5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5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5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5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30480</xdr:rowOff>
    </xdr:to>
    <xdr:pic>
      <xdr:nvPicPr>
        <xdr:cNvPr id="195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5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5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5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30480</xdr:rowOff>
    </xdr:to>
    <xdr:pic>
      <xdr:nvPicPr>
        <xdr:cNvPr id="19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5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5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5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7620</xdr:rowOff>
    </xdr:to>
    <xdr:pic>
      <xdr:nvPicPr>
        <xdr:cNvPr id="195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5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5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5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7620</xdr:rowOff>
    </xdr:to>
    <xdr:pic>
      <xdr:nvPicPr>
        <xdr:cNvPr id="195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5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5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22860</xdr:rowOff>
    </xdr:to>
    <xdr:pic>
      <xdr:nvPicPr>
        <xdr:cNvPr id="195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22860</xdr:rowOff>
    </xdr:to>
    <xdr:pic>
      <xdr:nvPicPr>
        <xdr:cNvPr id="195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5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5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22860</xdr:colOff>
      <xdr:row>123</xdr:row>
      <xdr:rowOff>38100</xdr:rowOff>
    </xdr:to>
    <xdr:pic>
      <xdr:nvPicPr>
        <xdr:cNvPr id="195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544830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</xdr:colOff>
      <xdr:row>123</xdr:row>
      <xdr:rowOff>38100</xdr:rowOff>
    </xdr:to>
    <xdr:pic>
      <xdr:nvPicPr>
        <xdr:cNvPr id="195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791075" y="544830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5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5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30480</xdr:rowOff>
    </xdr:to>
    <xdr:pic>
      <xdr:nvPicPr>
        <xdr:cNvPr id="195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5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5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5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22860</xdr:rowOff>
    </xdr:to>
    <xdr:pic>
      <xdr:nvPicPr>
        <xdr:cNvPr id="195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15240</xdr:colOff>
      <xdr:row>123</xdr:row>
      <xdr:rowOff>7620</xdr:rowOff>
    </xdr:to>
    <xdr:pic>
      <xdr:nvPicPr>
        <xdr:cNvPr id="195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96075" y="544830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58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58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58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58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58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58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5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5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5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5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5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5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5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5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5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5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5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5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5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5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6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6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6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6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6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6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6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6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6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6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6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6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6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6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6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6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6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6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6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6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6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6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6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6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6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6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6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6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6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6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6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6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6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6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6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6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6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6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6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6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6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50" name="TextBox 1964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51" name="TextBox 1965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52" name="TextBox 1965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53" name="TextBox 19652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54" name="TextBox 1965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55" name="TextBox 1965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56" name="TextBox 1965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57" name="TextBox 19656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58" name="TextBox 1965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59" name="TextBox 1965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6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6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6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6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6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6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66" name="TextBox 1966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67" name="TextBox 1966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68" name="TextBox 1966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69" name="TextBox 1966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70" name="TextBox 1966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71" name="TextBox 1967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72" name="TextBox 1967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673" name="TextBox 1967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74" name="TextBox 1967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75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76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7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78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79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80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81" name="TextBox 1968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82" name="TextBox 1968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83" name="TextBox 19682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684" name="TextBox 19683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6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6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6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6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6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6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6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6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6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6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6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6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7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7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7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7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7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7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7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7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7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7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7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7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7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7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7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7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7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7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7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7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7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7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7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7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7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7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7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7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7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7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7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7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7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74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75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75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75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75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75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7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7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7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7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7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6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7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7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7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7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7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7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7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7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7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7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7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7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7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7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7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7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7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7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7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7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7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7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7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8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8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8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8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8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8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8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8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8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8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8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8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8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8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8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8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19" name="TextBox 1981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20" name="TextBox 1981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21" name="TextBox 1982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22" name="TextBox 1982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23" name="TextBox 1982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24" name="TextBox 1982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25" name="TextBox 19824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26" name="TextBox 19825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27" name="TextBox 1982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2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2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3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3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3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3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34" name="TextBox 1983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35" name="TextBox 1983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36" name="TextBox 1983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37" name="TextBox 1983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38" name="TextBox 1983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39" name="TextBox 1983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40" name="TextBox 1983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19841" name="TextBox 1984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42" name="TextBox 1984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43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44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45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46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47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48" name="TextBox 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49" name="TextBox 1984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50" name="TextBox 1984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51" name="TextBox 1985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19852" name="TextBox 1985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8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8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8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8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8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8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8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8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8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8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8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8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8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8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8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8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8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8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8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8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8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8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8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8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8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8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8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8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8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8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8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28575</xdr:rowOff>
    </xdr:to>
    <xdr:pic>
      <xdr:nvPicPr>
        <xdr:cNvPr id="198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8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8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8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8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8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8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9525</xdr:rowOff>
    </xdr:to>
    <xdr:pic>
      <xdr:nvPicPr>
        <xdr:cNvPr id="199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9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19050</xdr:rowOff>
    </xdr:to>
    <xdr:pic>
      <xdr:nvPicPr>
        <xdr:cNvPr id="199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9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9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9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19050</xdr:colOff>
      <xdr:row>123</xdr:row>
      <xdr:rowOff>38100</xdr:rowOff>
    </xdr:to>
    <xdr:pic>
      <xdr:nvPicPr>
        <xdr:cNvPr id="199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9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9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199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9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9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9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199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199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91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91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91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92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92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9525</xdr:rowOff>
    </xdr:to>
    <xdr:pic>
      <xdr:nvPicPr>
        <xdr:cNvPr id="1992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9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9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199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99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199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99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9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9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99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199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99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199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3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99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99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9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199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9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199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9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199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199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99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199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99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9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199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99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199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99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199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6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99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199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199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9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199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199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199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71" name="TextBox 19970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72" name="TextBox 1997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73" name="TextBox 19972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74" name="TextBox 19973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75" name="TextBox 19974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76" name="TextBox 19975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77" name="TextBox 19976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78" name="TextBox 19977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79" name="TextBox 19978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80" name="TextBox 19979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81" name="TextBox 19980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82" name="TextBox 1998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83" name="TextBox 19982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84" name="TextBox 19983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85" name="TextBox 19984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86" name="TextBox 19985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87" name="TextBox 19986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88" name="TextBox 19987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89" name="TextBox 19988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90" name="TextBox 19989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91" name="TextBox 19990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92" name="TextBox 1999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93" name="TextBox 19992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94" name="TextBox 19993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95" name="TextBox 19994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96" name="TextBox 19995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97" name="TextBox 19996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98" name="TextBox 19997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19999" name="TextBox 19998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00" name="TextBox 19999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01" name="TextBox 20000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02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03" name="TextBox 20002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04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05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06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07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08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09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10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11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12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13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14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15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16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17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18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19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20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21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22" name="TextBox 2002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23" name="TextBox 20022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24" name="TextBox 20023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25" name="TextBox 20024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26" name="TextBox 20025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27" name="TextBox 20026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28" name="TextBox 20027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29" name="TextBox 20028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30" name="TextBox 20029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31" name="TextBox 20030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32" name="TextBox 2003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33" name="TextBox 20032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34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35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36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37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38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39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40" name="TextBox 20039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41" name="TextBox 20040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42" name="TextBox 2004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43" name="TextBox 20042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44" name="TextBox 20043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45" name="TextBox 20044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46" name="TextBox 20045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47" name="TextBox 20046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48" name="TextBox 20047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49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50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51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52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53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54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55" name="TextBox 20054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56" name="TextBox 20055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57" name="TextBox 20056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58" name="TextBox 20057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59" name="TextBox 20058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60" name="TextBox 20059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61" name="TextBox 20060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62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63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64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65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66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67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68" name="TextBox 20067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69" name="TextBox 20068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70" name="TextBox 20069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71" name="TextBox 20070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72" name="TextBox 2007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73" name="TextBox 20072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74" name="TextBox 20073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75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76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77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78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79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80" name="TextBox 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81" name="TextBox 20080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82" name="TextBox 2008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83" name="TextBox 20082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84" name="TextBox 20083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085" name="TextBox 20084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20086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66675</xdr:colOff>
      <xdr:row>123</xdr:row>
      <xdr:rowOff>28575</xdr:rowOff>
    </xdr:to>
    <xdr:sp macro="" textlink="">
      <xdr:nvSpPr>
        <xdr:cNvPr id="20087" name="AutoShape 1" descr="PIC62.gif"/>
        <xdr:cNvSpPr>
          <a:spLocks noChangeAspect="1" noChangeArrowheads="1"/>
        </xdr:cNvSpPr>
      </xdr:nvSpPr>
      <xdr:spPr bwMode="auto">
        <a:xfrm>
          <a:off x="371475" y="54483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200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200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200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200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200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200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200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200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200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200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200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200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201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201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201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201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201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201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201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201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201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201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201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201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201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201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28575</xdr:rowOff>
    </xdr:to>
    <xdr:pic>
      <xdr:nvPicPr>
        <xdr:cNvPr id="201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201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201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201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28575</xdr:rowOff>
    </xdr:to>
    <xdr:pic>
      <xdr:nvPicPr>
        <xdr:cNvPr id="201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201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201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201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2012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9525</xdr:rowOff>
    </xdr:to>
    <xdr:pic>
      <xdr:nvPicPr>
        <xdr:cNvPr id="201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201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201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201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9525</xdr:rowOff>
    </xdr:to>
    <xdr:pic>
      <xdr:nvPicPr>
        <xdr:cNvPr id="201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201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201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19050</xdr:rowOff>
    </xdr:to>
    <xdr:pic>
      <xdr:nvPicPr>
        <xdr:cNvPr id="201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19050</xdr:rowOff>
    </xdr:to>
    <xdr:pic>
      <xdr:nvPicPr>
        <xdr:cNvPr id="201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201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201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</xdr:colOff>
      <xdr:row>123</xdr:row>
      <xdr:rowOff>38100</xdr:rowOff>
    </xdr:to>
    <xdr:pic>
      <xdr:nvPicPr>
        <xdr:cNvPr id="201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19050</xdr:colOff>
      <xdr:row>123</xdr:row>
      <xdr:rowOff>38100</xdr:rowOff>
    </xdr:to>
    <xdr:pic>
      <xdr:nvPicPr>
        <xdr:cNvPr id="201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44830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201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1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201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1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1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201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1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201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201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1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201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1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1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201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1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201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52" name="TextBox 2015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53" name="TextBox 2015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54" name="TextBox 2015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55" name="TextBox 2015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56" name="TextBox 2015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57" name="TextBox 2015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58" name="TextBox 2015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59" name="TextBox 2015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60" name="TextBox 2015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61" name="TextBox 2016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62" name="TextBox 2016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63" name="TextBox 2016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64" name="TextBox 2016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65" name="TextBox 2016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66" name="TextBox 2016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67" name="TextBox 2016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68" name="TextBox 2016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69" name="TextBox 2016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70" name="TextBox 2016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71" name="TextBox 2017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72" name="TextBox 2017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73" name="TextBox 2017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74" name="TextBox 2017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75" name="TextBox 2017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76" name="TextBox 2017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77" name="TextBox 2017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78" name="TextBox 2017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79" name="TextBox 2017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8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81" name="TextBox 2018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8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8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8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8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8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8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8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8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9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9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9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9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9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9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9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9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9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19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00" name="TextBox 2019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01" name="TextBox 2020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02" name="TextBox 2020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03" name="TextBox 2020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04" name="TextBox 2020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05" name="TextBox 2020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06" name="TextBox 2020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07" name="TextBox 2020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08" name="TextBox 2020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09" name="TextBox 2020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10" name="TextBox 2020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11" name="TextBox 2021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12" name="TextBox 2021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13" name="TextBox 2021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14" name="TextBox 2021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15" name="TextBox 2021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1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1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1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1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2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2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22" name="TextBox 2022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23" name="TextBox 2022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24" name="TextBox 2022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25" name="TextBox 2022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26" name="TextBox 2022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27" name="TextBox 2022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28" name="TextBox 2022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29" name="TextBox 2022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30" name="TextBox 2022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31" name="TextBox 2023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32" name="TextBox 2023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33" name="TextBox 2023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34" name="TextBox 2023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3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3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3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3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3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4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41" name="TextBox 2024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42" name="TextBox 2024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43" name="TextBox 2024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44" name="TextBox 2024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45" name="TextBox 2024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46" name="TextBox 2024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47" name="TextBox 2024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48" name="TextBox 2024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49" name="TextBox 2024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50" name="TextBox 2024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5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5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5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5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5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5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57" name="TextBox 2025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58" name="TextBox 2025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59" name="TextBox 2025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60" name="TextBox 2025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61" name="TextBox 2026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62" name="TextBox 2026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63" name="TextBox 2026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64" name="TextBox 2026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65" name="TextBox 2026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66" name="TextBox 2026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67" name="TextBox 2026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6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6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7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7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7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7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74" name="TextBox 2027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75" name="TextBox 2027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76" name="TextBox 2027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77" name="TextBox 2027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78" name="TextBox 2027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79" name="TextBox 2027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80" name="TextBox 2027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81" name="TextBox 2028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282" name="TextBox 2028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202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2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202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2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2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202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2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202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202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2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28575</xdr:rowOff>
    </xdr:to>
    <xdr:pic>
      <xdr:nvPicPr>
        <xdr:cNvPr id="202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2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2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202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19050</xdr:rowOff>
    </xdr:to>
    <xdr:pic>
      <xdr:nvPicPr>
        <xdr:cNvPr id="202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6</xdr:col>
      <xdr:colOff>19050</xdr:colOff>
      <xdr:row>123</xdr:row>
      <xdr:rowOff>9525</xdr:rowOff>
    </xdr:to>
    <xdr:pic>
      <xdr:nvPicPr>
        <xdr:cNvPr id="202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44830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299" name="TextBox 202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00" name="TextBox 2029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01" name="TextBox 2030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02" name="TextBox 2030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03" name="TextBox 2030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0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0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0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0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0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0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10" name="TextBox 2030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11" name="TextBox 2031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12" name="TextBox 2031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13" name="TextBox 2031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14" name="TextBox 2031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15" name="TextBox 2031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16" name="TextBox 2031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17" name="TextBox 2031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18" name="TextBox 2031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19" name="TextBox 2031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20" name="TextBox 2031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21" name="TextBox 2032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22" name="TextBox 2032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2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2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2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2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2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2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29" name="TextBox 2032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30" name="TextBox 2032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31" name="TextBox 2033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32" name="TextBox 2033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33" name="TextBox 2033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34" name="TextBox 2033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35" name="TextBox 2033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36" name="TextBox 2033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37" name="TextBox 2033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38" name="TextBox 2033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39" name="TextBox 2033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40" name="TextBox 2033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41" name="TextBox 2034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4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4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4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4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4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4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48" name="TextBox 2034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49" name="TextBox 2034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50" name="TextBox 2034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51" name="TextBox 2035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52" name="TextBox 2035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53" name="TextBox 2035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54" name="TextBox 2035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55" name="TextBox 2035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56" name="TextBox 2035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57" name="TextBox 2035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58" name="TextBox 2035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59" name="TextBox 2035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60" name="TextBox 2035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6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6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6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6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6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6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67" name="TextBox 2036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68" name="TextBox 2036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69" name="TextBox 2036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70" name="TextBox 2036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71" name="TextBox 2037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72" name="TextBox 2037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73" name="TextBox 2037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74" name="TextBox 2037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375" name="TextBox 2037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376" name="TextBox 2037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377" name="TextBox 2037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378" name="TextBox 2037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79" name="TextBox 2037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80" name="TextBox 2037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81" name="TextBox 2038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8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8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8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8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8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8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88" name="TextBox 2038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89" name="TextBox 2038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90" name="TextBox 2038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91" name="TextBox 2039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92" name="TextBox 2039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93" name="TextBox 2039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94" name="TextBox 2039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95" name="TextBox 2039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96" name="TextBox 2039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97" name="TextBox 2039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98" name="TextBox 2039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39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0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0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0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0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0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05" name="TextBox 2040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06" name="TextBox 2040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07" name="TextBox 2040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08" name="TextBox 2040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09" name="TextBox 2040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10" name="TextBox 2040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11" name="TextBox 2041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12" name="TextBox 2041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13" name="TextBox 2041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14" name="TextBox 2041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15" name="TextBox 2041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16" name="TextBox 2041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17" name="TextBox 2041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18" name="TextBox 2041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19" name="TextBox 2041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20" name="TextBox 2041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21" name="TextBox 2042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22" name="TextBox 2042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23" name="TextBox 2042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24" name="TextBox 2042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25" name="TextBox 2042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26" name="TextBox 2042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27" name="TextBox 2042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28" name="TextBox 2042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29" name="TextBox 2042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30" name="TextBox 2042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31" name="TextBox 2043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32" name="TextBox 2043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33" name="TextBox 2043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34" name="TextBox 2043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35" name="TextBox 2043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36" name="TextBox 2043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37" name="TextBox 2043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38" name="TextBox 2043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3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40" name="TextBox 2043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4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4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4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4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4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4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4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4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4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5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5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5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5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5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5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5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5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5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59" name="TextBox 2045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60" name="TextBox 2045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61" name="TextBox 2046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62" name="TextBox 2046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63" name="TextBox 2046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64" name="TextBox 2046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65" name="TextBox 2046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66" name="TextBox 2046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67" name="TextBox 2046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68" name="TextBox 2046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69" name="TextBox 2046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70" name="TextBox 2046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71" name="TextBox 2047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72" name="TextBox 2047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73" name="TextBox 2047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74" name="TextBox 2047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75" name="TextBox 2047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76" name="TextBox 2047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77" name="TextBox 2047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78" name="TextBox 2047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79" name="TextBox 2047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80" name="TextBox 2047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81" name="TextBox 2048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82" name="TextBox 2048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83" name="TextBox 2048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84" name="TextBox 2048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85" name="TextBox 2048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86" name="TextBox 2048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87" name="TextBox 2048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88" name="TextBox 2048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89" name="TextBox 2048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90" name="TextBox 2048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91" name="TextBox 2049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92" name="TextBox 2049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93" name="TextBox 2049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94" name="TextBox 2049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95" name="TextBox 2049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96" name="TextBox 2049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97" name="TextBox 2049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98" name="TextBox 2049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499" name="TextBox 204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00" name="TextBox 2049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0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02" name="TextBox 2050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0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0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0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0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0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0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0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1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1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1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1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1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1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1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1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1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1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2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21" name="TextBox 2052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22" name="TextBox 2052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23" name="TextBox 2052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24" name="TextBox 2052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25" name="TextBox 2052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26" name="TextBox 2052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27" name="TextBox 2052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28" name="TextBox 2052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29" name="TextBox 2052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30" name="TextBox 2052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31" name="TextBox 2053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32" name="TextBox 2053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33" name="TextBox 2053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34" name="TextBox 2053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35" name="TextBox 2053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36" name="TextBox 2053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37" name="TextBox 2053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38" name="TextBox 2053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39" name="TextBox 2053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40" name="TextBox 2053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41" name="TextBox 2054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42" name="TextBox 2054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43" name="TextBox 2054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44" name="TextBox 2054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45" name="TextBox 2054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46" name="TextBox 2054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47" name="TextBox 2054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48" name="TextBox 2054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49" name="TextBox 2054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50" name="TextBox 2054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51" name="TextBox 2055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52" name="TextBox 2055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53" name="TextBox 2055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54" name="TextBox 2055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55" name="TextBox 2055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56" name="TextBox 2055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57" name="TextBox 2055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58" name="TextBox 2055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59" name="TextBox 2055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60" name="TextBox 2055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61" name="TextBox 2056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62" name="TextBox 2056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6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64" name="TextBox 2056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6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6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6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6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6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7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7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7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7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7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7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7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7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7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7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8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8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8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83" name="TextBox 2058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84" name="TextBox 2058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85" name="TextBox 2058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86" name="TextBox 2058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87" name="TextBox 2058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88" name="TextBox 2058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89" name="TextBox 2058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90" name="TextBox 2058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91" name="TextBox 2059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92" name="TextBox 2059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93" name="TextBox 2059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94" name="TextBox 2059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95" name="TextBox 2059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96" name="TextBox 2059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97" name="TextBox 2059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98" name="TextBox 2059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599" name="TextBox 205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00" name="TextBox 2059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01" name="TextBox 2060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02" name="TextBox 2060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03" name="TextBox 2060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04" name="TextBox 2060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05" name="TextBox 2060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06" name="TextBox 2060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07" name="TextBox 2060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08" name="TextBox 2060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09" name="TextBox 2060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10" name="TextBox 2060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11" name="TextBox 2061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12" name="TextBox 2061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13" name="TextBox 2061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14" name="TextBox 2061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15" name="TextBox 2061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16" name="TextBox 2061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17" name="TextBox 2061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18" name="TextBox 2061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19" name="TextBox 2061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20" name="TextBox 2061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21" name="TextBox 2062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22" name="TextBox 2062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23" name="TextBox 2062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24" name="TextBox 2062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2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26" name="TextBox 2062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2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2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2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3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3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3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3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3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3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3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3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3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3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4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4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4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4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4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45" name="TextBox 2064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46" name="TextBox 2064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47" name="TextBox 2064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48" name="TextBox 2064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49" name="TextBox 2064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50" name="TextBox 2064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51" name="TextBox 2065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52" name="TextBox 2065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53" name="TextBox 2065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54" name="TextBox 2065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55" name="TextBox 2065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56" name="TextBox 2065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57" name="TextBox 2065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58" name="TextBox 2065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59" name="TextBox 2065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660" name="TextBox 2065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61" name="TextBox 2066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62" name="TextBox 2066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63" name="TextBox 2066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64" name="TextBox 2066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65" name="TextBox 2066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66" name="TextBox 2066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67" name="TextBox 2066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68" name="TextBox 2066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69" name="TextBox 2066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70" name="TextBox 2066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71" name="TextBox 2067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72" name="TextBox 2067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73" name="TextBox 2067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74" name="TextBox 2067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75" name="TextBox 2067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76" name="TextBox 2067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77" name="TextBox 2067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78" name="TextBox 2067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79" name="TextBox 2067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80" name="TextBox 2067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81" name="TextBox 2068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82" name="TextBox 2068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83" name="TextBox 2068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84" name="TextBox 2068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85" name="TextBox 2068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86" name="TextBox 2068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8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88" name="TextBox 2068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8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9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9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9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9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94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95" name="TextBox 2069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96" name="TextBox 2069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97" name="TextBox 2069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98" name="TextBox 2069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699" name="TextBox 2069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00" name="TextBox 2069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01" name="TextBox 2070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02" name="TextBox 2070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03" name="TextBox 2070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04" name="TextBox 2070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05" name="TextBox 2070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06" name="TextBox 2070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07" name="TextBox 2070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08" name="TextBox 2070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09" name="TextBox 2070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10" name="TextBox 2070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11" name="TextBox 2071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12" name="TextBox 2071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13" name="TextBox 2071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14" name="TextBox 2071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15" name="TextBox 2071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16" name="TextBox 2071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17" name="TextBox 2071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18" name="TextBox 2071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19" name="TextBox 2071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20" name="TextBox 2071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21" name="TextBox 2072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22" name="TextBox 2072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23" name="TextBox 2072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24" name="TextBox 2072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25" name="TextBox 2072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26" name="TextBox 2072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27" name="TextBox 2072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28" name="TextBox 2072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29" name="TextBox 2072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30" name="TextBox 2072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31" name="TextBox 2073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32" name="TextBox 2073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33" name="TextBox 2073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34" name="TextBox 2073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3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36" name="TextBox 2073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3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3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3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4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41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42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43" name="TextBox 2074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44" name="TextBox 2074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45" name="TextBox 2074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46" name="TextBox 2074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47" name="TextBox 2074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48" name="TextBox 2074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49" name="TextBox 2074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50" name="TextBox 2074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51" name="TextBox 2075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52" name="TextBox 2075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53" name="TextBox 2075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54" name="TextBox 2075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55" name="TextBox 2075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56" name="TextBox 2075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57" name="TextBox 2075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58" name="TextBox 2075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59" name="TextBox 2075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60" name="TextBox 2075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61" name="TextBox 2076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62" name="TextBox 2076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63" name="TextBox 2076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64" name="TextBox 2076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65" name="TextBox 2076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66" name="TextBox 2076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67" name="TextBox 2076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68" name="TextBox 2076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69" name="TextBox 2076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70" name="TextBox 2076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71" name="TextBox 2077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72" name="TextBox 2077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73" name="TextBox 2077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74" name="TextBox 2077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75" name="TextBox 2077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76" name="TextBox 2077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77" name="TextBox 2077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78" name="TextBox 2077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79" name="TextBox 2077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80" name="TextBox 2077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81" name="TextBox 2078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82" name="TextBox 2078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83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84" name="TextBox 2078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85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86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87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88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89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90" name="TextBox 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91" name="TextBox 2079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92" name="TextBox 2079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93" name="TextBox 2079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94" name="TextBox 2079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95" name="TextBox 20794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96" name="TextBox 20795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97" name="TextBox 20796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98" name="TextBox 2079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799" name="TextBox 2079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800" name="TextBox 2079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801" name="TextBox 20800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802" name="TextBox 20801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803" name="TextBox 2080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0804" name="TextBox 2080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05" name="TextBox 2080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0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0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0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0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1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1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12" name="TextBox 2081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13" name="TextBox 2081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14" name="TextBox 2081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15" name="TextBox 2081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16" name="TextBox 2081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17" name="TextBox 2081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18" name="TextBox 2081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19" name="TextBox 2081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20" name="TextBox 2081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2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2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2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2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2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2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27" name="TextBox 2082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28" name="TextBox 2082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29" name="TextBox 2082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30" name="TextBox 2082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31" name="TextBox 2083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32" name="TextBox 2083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33" name="TextBox 2083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34" name="TextBox 2083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35" name="TextBox 2083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3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3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3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3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4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4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42" name="TextBox 2084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43" name="TextBox 2084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44" name="TextBox 2084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45" name="TextBox 2084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46" name="TextBox 2084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47" name="TextBox 2084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48" name="TextBox 2084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49" name="TextBox 2084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50" name="TextBox 2084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5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5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5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5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5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5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57" name="TextBox 2085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58" name="TextBox 2085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59" name="TextBox 2085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60" name="TextBox 2085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61" name="TextBox 2086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62" name="TextBox 2086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63" name="TextBox 2086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864" name="TextBox 2086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65" name="TextBox 20864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66" name="TextBox 2086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67" name="TextBox 20866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68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69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70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71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72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73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74" name="TextBox 20873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75" name="TextBox 20874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76" name="TextBox 2087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77" name="TextBox 20876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78" name="TextBox 20877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79" name="TextBox 2087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80" name="TextBox 2087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81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82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83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84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85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86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87" name="TextBox 20886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88" name="TextBox 20887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89" name="TextBox 20888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90" name="TextBox 2088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91" name="TextBox 20890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92" name="TextBox 2089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93" name="TextBox 2089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94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95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96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97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98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899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00" name="TextBox 20899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01" name="TextBox 20900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02" name="TextBox 2090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03" name="TextBox 2090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04" name="TextBox 20903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05" name="TextBox 20904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06" name="TextBox 2090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07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08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09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10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11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12" name="TextBox 1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13" name="TextBox 20912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14" name="TextBox 20913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15" name="TextBox 20914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0916" name="TextBox 20915"/>
        <xdr:cNvSpPr txBox="1"/>
      </xdr:nvSpPr>
      <xdr:spPr>
        <a:xfrm>
          <a:off x="34575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17" name="TextBox 2091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18" name="TextBox 20917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19" name="TextBox 20918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20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21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22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23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24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25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26" name="TextBox 20925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27" name="TextBox 20926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28" name="TextBox 20927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29" name="TextBox 20928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30" name="TextBox 20929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31" name="TextBox 20930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32" name="TextBox 2093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33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34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35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36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37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38" name="TextBox 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39" name="TextBox 20938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40" name="TextBox 20939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41" name="TextBox 20940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0942" name="TextBox 20941"/>
        <xdr:cNvSpPr txBox="1"/>
      </xdr:nvSpPr>
      <xdr:spPr>
        <a:xfrm>
          <a:off x="4791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43" name="TextBox 20942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44" name="TextBox 20943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45" name="TextBox 20944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46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47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48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49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50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51" name="TextBox 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52" name="TextBox 20951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53" name="TextBox 20952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54" name="TextBox 20953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0955" name="TextBox 20954"/>
        <xdr:cNvSpPr txBox="1"/>
      </xdr:nvSpPr>
      <xdr:spPr>
        <a:xfrm>
          <a:off x="34575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56" name="TextBox 2095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57" name="TextBox 2095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58" name="TextBox 2095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5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6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6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62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63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64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65" name="TextBox 2096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66" name="TextBox 2096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67" name="TextBox 2096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68" name="TextBox 2096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69" name="TextBox 2096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70" name="TextBox 2096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71" name="TextBox 2097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72" name="TextBox 2097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73" name="TextBox 2097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74" name="TextBox 2097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75" name="TextBox 2097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76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7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7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79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8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8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82" name="TextBox 2098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83" name="TextBox 2098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84" name="TextBox 2098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85" name="TextBox 2098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86" name="TextBox 2098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87" name="TextBox 2098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88" name="TextBox 2098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89" name="TextBox 2098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90" name="TextBox 2098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91" name="TextBox 2099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92" name="TextBox 2099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93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94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95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96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97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98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0999" name="TextBox 2099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00" name="TextBox 2099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01" name="TextBox 2100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02" name="TextBox 2100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03" name="TextBox 2100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04" name="TextBox 21003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05" name="TextBox 2100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06" name="TextBox 2100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07" name="TextBox 2100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08" name="TextBox 2100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09" name="TextBox 2100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10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11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12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13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14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15" name="TextBox 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16" name="TextBox 2101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17" name="TextBox 2101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18" name="TextBox 2101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19" name="TextBox 2101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20" name="TextBox 2101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21" name="TextBox 2102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22" name="TextBox 2102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23" name="TextBox 21022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24" name="TextBox 2102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25" name="TextBox 2102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26" name="TextBox 2102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27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28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29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30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31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32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33" name="TextBox 21032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34" name="TextBox 2103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35" name="TextBox 2103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36" name="TextBox 2103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37" name="TextBox 21036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38" name="TextBox 2103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39" name="TextBox 2103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40" name="TextBox 21039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41" name="TextBox 2104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42" name="TextBox 2104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43" name="TextBox 21042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44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45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46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47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48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49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50" name="TextBox 21049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51" name="TextBox 2105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52" name="TextBox 2105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53" name="TextBox 21052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54" name="TextBox 2105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55" name="TextBox 21054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56" name="TextBox 21055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57" name="TextBox 21056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58" name="TextBox 2105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59" name="TextBox 2105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60" name="TextBox 21059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61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62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63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64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65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66" name="TextBox 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67" name="TextBox 21066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68" name="TextBox 21067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69" name="TextBox 21068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70" name="TextBox 21069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71" name="TextBox 21070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72" name="TextBox 21071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73" name="TextBox 21072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074" name="TextBox 21073"/>
        <xdr:cNvSpPr txBox="1"/>
      </xdr:nvSpPr>
      <xdr:spPr>
        <a:xfrm>
          <a:off x="66960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75" name="TextBox 21074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76" name="TextBox 21075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77" name="TextBox 21076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78" name="TextBox 21077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79" name="TextBox 21078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80" name="TextBox 21079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81" name="TextBox 21080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082" name="TextBox 21081"/>
        <xdr:cNvSpPr txBox="1"/>
      </xdr:nvSpPr>
      <xdr:spPr>
        <a:xfrm>
          <a:off x="66960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83" name="TextBox 2108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84" name="TextBox 2108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85" name="TextBox 2108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8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8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8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8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9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9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92" name="TextBox 2109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93" name="TextBox 2109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94" name="TextBox 2109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95" name="TextBox 2109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96" name="TextBox 2109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97" name="TextBox 2109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98" name="TextBox 2109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099" name="TextBox 2109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0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0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0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0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0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0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06" name="TextBox 2110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07" name="TextBox 2110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08" name="TextBox 2110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09" name="TextBox 2110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10" name="TextBox 2110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11" name="TextBox 2111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12" name="TextBox 2111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13" name="TextBox 2111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1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1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1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1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1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1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20" name="TextBox 2111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21" name="TextBox 2112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22" name="TextBox 2112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23" name="TextBox 2112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24" name="TextBox 2112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25" name="TextBox 2112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26" name="TextBox 2112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27" name="TextBox 2112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2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2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3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3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3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3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34" name="TextBox 2113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35" name="TextBox 2113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36" name="TextBox 2113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37" name="TextBox 2113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38" name="TextBox 2113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1139" name="TextBox 2113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1140" name="TextBox 2113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1141" name="TextBox 21140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42" name="TextBox 2114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43" name="TextBox 2114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44" name="TextBox 2114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4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4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4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4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4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5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51" name="TextBox 2115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52" name="TextBox 2115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53" name="TextBox 2115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54" name="TextBox 2115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55" name="TextBox 2115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56" name="TextBox 2115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57" name="TextBox 2115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58" name="TextBox 2115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5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6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6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6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6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6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65" name="TextBox 2116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66" name="TextBox 2116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67" name="TextBox 2116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68" name="TextBox 2116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69" name="TextBox 2116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70" name="TextBox 2116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71" name="TextBox 2117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72" name="TextBox 2117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7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7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7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7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7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7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79" name="TextBox 2117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80" name="TextBox 2117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81" name="TextBox 2118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82" name="TextBox 2118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83" name="TextBox 2118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84" name="TextBox 2118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85" name="TextBox 2118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86" name="TextBox 2118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8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8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8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9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9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9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93" name="TextBox 2119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94" name="TextBox 2119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95" name="TextBox 2119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96" name="TextBox 2119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197" name="TextBox 2119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1198" name="TextBox 21197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1199" name="TextBox 2119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1200" name="TextBox 21199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01" name="TextBox 2120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02" name="TextBox 2120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03" name="TextBox 2120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0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0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0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0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0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0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10" name="TextBox 2120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11" name="TextBox 2121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12" name="TextBox 2121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13" name="TextBox 2121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14" name="TextBox 2121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15" name="TextBox 2121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16" name="TextBox 2121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1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1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1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2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2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2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23" name="TextBox 2122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24" name="TextBox 2122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25" name="TextBox 2122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26" name="TextBox 2122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27" name="TextBox 2122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28" name="TextBox 2122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29" name="TextBox 2122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3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3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3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3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3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3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36" name="TextBox 2123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37" name="TextBox 2123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38" name="TextBox 2123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39" name="TextBox 2123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40" name="TextBox 2123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41" name="TextBox 2124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42" name="TextBox 2124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4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4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4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4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4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4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49" name="TextBox 2124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50" name="TextBox 2124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51" name="TextBox 2125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52" name="TextBox 2125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53" name="TextBox 2125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54" name="TextBox 2125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55" name="TextBox 2125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5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5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5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5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6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6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62" name="TextBox 2126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63" name="TextBox 2126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64" name="TextBox 2126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65" name="TextBox 2126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66" name="TextBox 2126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67" name="TextBox 2126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68" name="TextBox 2126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69" name="TextBox 2126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7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7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7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7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7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7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76" name="TextBox 2127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77" name="TextBox 2127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78" name="TextBox 2127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79" name="TextBox 2127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80" name="TextBox 2127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81" name="TextBox 2128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82" name="TextBox 2128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83" name="TextBox 2128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8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8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8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8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8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8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90" name="TextBox 2128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91" name="TextBox 2129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92" name="TextBox 2129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93" name="TextBox 2129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94" name="TextBox 2129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95" name="TextBox 2129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96" name="TextBox 2129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97" name="TextBox 2129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9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29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0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0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0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0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04" name="TextBox 2130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05" name="TextBox 2130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06" name="TextBox 2130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07" name="TextBox 2130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08" name="TextBox 2130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1309" name="TextBox 21308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1310" name="TextBox 2130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1311" name="TextBox 21310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12" name="TextBox 2131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13" name="TextBox 2131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14" name="TextBox 2131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1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1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1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1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1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2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21" name="TextBox 2132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22" name="TextBox 2132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23" name="TextBox 2132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24" name="TextBox 2132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25" name="TextBox 2132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26" name="TextBox 2132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27" name="TextBox 2132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2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2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3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3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3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3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34" name="TextBox 2133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35" name="TextBox 2133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36" name="TextBox 2133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37" name="TextBox 2133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38" name="TextBox 2133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39" name="TextBox 2133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40" name="TextBox 2133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4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4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4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4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4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4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47" name="TextBox 2134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48" name="TextBox 2134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49" name="TextBox 2134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50" name="TextBox 2134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51" name="TextBox 2135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52" name="TextBox 2135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53" name="TextBox 2135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5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5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5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5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5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5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60" name="TextBox 2135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61" name="TextBox 2136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62" name="TextBox 2136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63" name="TextBox 2136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64" name="TextBox 2136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65" name="TextBox 2136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66" name="TextBox 2136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6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6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6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7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7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7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73" name="TextBox 2137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74" name="TextBox 2137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75" name="TextBox 2137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76" name="TextBox 2137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77" name="TextBox 2137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78" name="TextBox 2137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79" name="TextBox 2137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80" name="TextBox 2137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8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8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8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8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8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8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87" name="TextBox 2138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88" name="TextBox 2138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89" name="TextBox 2138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90" name="TextBox 2138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91" name="TextBox 2139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92" name="TextBox 2139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93" name="TextBox 2139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94" name="TextBox 2139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9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9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9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9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39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0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01" name="TextBox 2140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02" name="TextBox 2140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03" name="TextBox 2140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04" name="TextBox 2140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05" name="TextBox 2140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06" name="TextBox 2140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07" name="TextBox 2140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08" name="TextBox 2140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0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1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1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1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1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1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15" name="TextBox 2141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16" name="TextBox 2141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17" name="TextBox 2141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18" name="TextBox 2141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19" name="TextBox 2141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1420" name="TextBox 21419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1421" name="TextBox 2142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1422" name="TextBox 21421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23" name="TextBox 2142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24" name="TextBox 2142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25" name="TextBox 2142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2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2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2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2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3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3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32" name="TextBox 2143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33" name="TextBox 2143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34" name="TextBox 2143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35" name="TextBox 2143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36" name="TextBox 2143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37" name="TextBox 2143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38" name="TextBox 2143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3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4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4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4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4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4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45" name="TextBox 2144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46" name="TextBox 2144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47" name="TextBox 2144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48" name="TextBox 2144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49" name="TextBox 2144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50" name="TextBox 2144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51" name="TextBox 2145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5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5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5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5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5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5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58" name="TextBox 2145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59" name="TextBox 2145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60" name="TextBox 2145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61" name="TextBox 2146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62" name="TextBox 2146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63" name="TextBox 2146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64" name="TextBox 2146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6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6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6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6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6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7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71" name="TextBox 2147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72" name="TextBox 2147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73" name="TextBox 2147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74" name="TextBox 2147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75" name="TextBox 2147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76" name="TextBox 2147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77" name="TextBox 2147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7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7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8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8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8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8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84" name="TextBox 2148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85" name="TextBox 2148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86" name="TextBox 2148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87" name="TextBox 2148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88" name="TextBox 2148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89" name="TextBox 2148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90" name="TextBox 2148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91" name="TextBox 2149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9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9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9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9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9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9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98" name="TextBox 2149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499" name="TextBox 2149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00" name="TextBox 2149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01" name="TextBox 2150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02" name="TextBox 2150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03" name="TextBox 2150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04" name="TextBox 2150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05" name="TextBox 2150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0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0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0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0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1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1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12" name="TextBox 2151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13" name="TextBox 2151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14" name="TextBox 2151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15" name="TextBox 2151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16" name="TextBox 2151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17" name="TextBox 2151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18" name="TextBox 2151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19" name="TextBox 2151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2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2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2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2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2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2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26" name="TextBox 2152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27" name="TextBox 2152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28" name="TextBox 2152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29" name="TextBox 2152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30" name="TextBox 2152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1531" name="TextBox 21530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385555" cy="92398"/>
    <xdr:sp macro="" textlink="">
      <xdr:nvSpPr>
        <xdr:cNvPr id="21532" name="TextBox 21531"/>
        <xdr:cNvSpPr txBox="1"/>
      </xdr:nvSpPr>
      <xdr:spPr>
        <a:xfrm>
          <a:off x="4791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385555" cy="92398"/>
    <xdr:sp macro="" textlink="">
      <xdr:nvSpPr>
        <xdr:cNvPr id="21533" name="TextBox 21532"/>
        <xdr:cNvSpPr txBox="1"/>
      </xdr:nvSpPr>
      <xdr:spPr>
        <a:xfrm>
          <a:off x="34575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34" name="TextBox 2153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35" name="TextBox 2153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36" name="TextBox 2153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3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3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3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4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4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4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43" name="TextBox 2154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44" name="TextBox 2154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45" name="TextBox 2154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46" name="TextBox 2154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47" name="TextBox 2154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48" name="TextBox 2154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49" name="TextBox 2154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5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5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52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5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5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5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56" name="TextBox 21555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57" name="TextBox 21556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58" name="TextBox 21557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59" name="TextBox 2155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60" name="TextBox 2155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61" name="TextBox 2156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62" name="TextBox 2156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63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64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65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6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6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6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69" name="TextBox 21568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70" name="TextBox 21569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71" name="TextBox 21570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72" name="TextBox 2157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73" name="TextBox 2157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74" name="TextBox 2157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75" name="TextBox 2157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76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77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78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79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80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81" name="TextBox 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82" name="TextBox 21581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83" name="TextBox 21582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84" name="TextBox 21583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585" name="TextBox 21584"/>
        <xdr:cNvSpPr txBox="1"/>
      </xdr:nvSpPr>
      <xdr:spPr>
        <a:xfrm>
          <a:off x="34575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86" name="TextBox 2158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87" name="TextBox 2158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88" name="TextBox 2158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8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9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9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9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9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9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95" name="TextBox 2159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96" name="TextBox 2159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97" name="TextBox 2159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98" name="TextBox 2159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599" name="TextBox 215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00" name="TextBox 2159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01" name="TextBox 2160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02" name="TextBox 2160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03" name="TextBox 2160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04" name="TextBox 2160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05" name="TextBox 2160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06" name="TextBox 2160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0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0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0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1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1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1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13" name="TextBox 2161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14" name="TextBox 2161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15" name="TextBox 2161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16" name="TextBox 2161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17" name="TextBox 2161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18" name="TextBox 2161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19" name="TextBox 2161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20" name="TextBox 2161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21" name="TextBox 2162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22" name="TextBox 2162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23" name="TextBox 2162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24" name="TextBox 2162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2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2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2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2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2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3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31" name="TextBox 2163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32" name="TextBox 2163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33" name="TextBox 2163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34" name="TextBox 2163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35" name="TextBox 2163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36" name="TextBox 2163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37" name="TextBox 2163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38" name="TextBox 2163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39" name="TextBox 2163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40" name="TextBox 2163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41" name="TextBox 2164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42" name="TextBox 2164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4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4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4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4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4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4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49" name="TextBox 2164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50" name="TextBox 2164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51" name="TextBox 2165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52" name="TextBox 2165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53" name="TextBox 2165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54" name="TextBox 2165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55" name="TextBox 2165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56" name="TextBox 2165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57" name="TextBox 2165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658" name="TextBox 21657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659" name="TextBox 21658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660" name="TextBox 21659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61" name="TextBox 2166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62" name="TextBox 2166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63" name="TextBox 2166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6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6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6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6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6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6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70" name="TextBox 2166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71" name="TextBox 2167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72" name="TextBox 2167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73" name="TextBox 2167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74" name="TextBox 2167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75" name="TextBox 2167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76" name="TextBox 2167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77" name="TextBox 2167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78" name="TextBox 2167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79" name="TextBox 2167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80" name="TextBox 2167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81" name="TextBox 2168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8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8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8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8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8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8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88" name="TextBox 2168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89" name="TextBox 2168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90" name="TextBox 2168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91" name="TextBox 2169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92" name="TextBox 2169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93" name="TextBox 2169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94" name="TextBox 2169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95" name="TextBox 2169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96" name="TextBox 2169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97" name="TextBox 2169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98" name="TextBox 2169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699" name="TextBox 216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0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0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0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0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0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0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06" name="TextBox 2170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07" name="TextBox 2170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08" name="TextBox 2170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09" name="TextBox 2170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10" name="TextBox 2170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11" name="TextBox 2171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12" name="TextBox 2171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13" name="TextBox 2171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14" name="TextBox 2171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15" name="TextBox 2171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16" name="TextBox 2171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17" name="TextBox 2171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1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1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2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2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2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2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24" name="TextBox 2172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25" name="TextBox 2172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26" name="TextBox 2172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27" name="TextBox 2172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28" name="TextBox 2172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29" name="TextBox 2172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30" name="TextBox 2172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31" name="TextBox 2173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32" name="TextBox 2173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733" name="TextBox 21732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85555" cy="92398"/>
    <xdr:sp macro="" textlink="">
      <xdr:nvSpPr>
        <xdr:cNvPr id="21734" name="TextBox 21733"/>
        <xdr:cNvSpPr txBox="1"/>
      </xdr:nvSpPr>
      <xdr:spPr>
        <a:xfrm>
          <a:off x="6696075" y="5448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35" name="TextBox 2173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36" name="TextBox 2173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37" name="TextBox 2173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3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3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4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4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4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4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44" name="TextBox 2174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45" name="TextBox 2174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46" name="TextBox 2174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47" name="TextBox 2174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48" name="TextBox 2174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49" name="TextBox 2174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50" name="TextBox 2174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51" name="TextBox 2175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52" name="TextBox 2175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53" name="TextBox 2175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54" name="TextBox 2175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5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5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5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58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5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6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61" name="TextBox 2176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62" name="TextBox 2176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63" name="TextBox 2176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64" name="TextBox 2176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65" name="TextBox 2176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66" name="TextBox 2176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67" name="TextBox 2176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68" name="TextBox 2176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69" name="TextBox 2176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70" name="TextBox 2176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71" name="TextBox 2177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7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7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7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75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76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77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78" name="TextBox 2177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79" name="TextBox 2177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80" name="TextBox 2177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81" name="TextBox 2178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82" name="TextBox 2178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83" name="TextBox 21782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84" name="TextBox 21783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85" name="TextBox 2178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86" name="TextBox 2178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87" name="TextBox 2178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88" name="TextBox 2178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89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90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91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92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93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94" name="TextBox 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95" name="TextBox 21794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96" name="TextBox 21795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97" name="TextBox 21796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98" name="TextBox 21797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799" name="TextBox 21798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00" name="TextBox 21799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01" name="TextBox 21800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02" name="TextBox 21801"/>
        <xdr:cNvSpPr txBox="1"/>
      </xdr:nvSpPr>
      <xdr:spPr>
        <a:xfrm>
          <a:off x="6696075" y="5448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803" name="TextBox 21802"/>
        <xdr:cNvSpPr txBox="1"/>
      </xdr:nvSpPr>
      <xdr:spPr>
        <a:xfrm>
          <a:off x="34575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804" name="TextBox 21803"/>
        <xdr:cNvSpPr txBox="1"/>
      </xdr:nvSpPr>
      <xdr:spPr>
        <a:xfrm>
          <a:off x="34575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805" name="TextBox 21804"/>
        <xdr:cNvSpPr txBox="1"/>
      </xdr:nvSpPr>
      <xdr:spPr>
        <a:xfrm>
          <a:off x="34575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92778" cy="268296"/>
    <xdr:sp macro="" textlink="">
      <xdr:nvSpPr>
        <xdr:cNvPr id="21806" name="TextBox 21805"/>
        <xdr:cNvSpPr txBox="1"/>
      </xdr:nvSpPr>
      <xdr:spPr>
        <a:xfrm>
          <a:off x="34575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07" name="TextBox 2180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08" name="TextBox 2180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09" name="TextBox 2180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10" name="TextBox 2180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11" name="TextBox 2181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12" name="TextBox 2181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13" name="TextBox 2181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14" name="TextBox 2181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15" name="TextBox 2181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16" name="TextBox 2181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17" name="TextBox 2181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18" name="TextBox 2181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19" name="TextBox 2181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20" name="TextBox 2181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21" name="TextBox 2182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22" name="TextBox 2182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23" name="TextBox 2182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24" name="TextBox 2182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25" name="TextBox 2182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26" name="TextBox 2182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27" name="TextBox 2182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28" name="TextBox 2182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29" name="TextBox 2182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30" name="TextBox 2182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31" name="TextBox 2183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32" name="TextBox 2183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33" name="TextBox 2183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34" name="TextBox 2183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35" name="TextBox 2183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36" name="TextBox 2183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37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38" name="TextBox 2183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39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40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41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42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43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44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45" name="TextBox 2184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46" name="TextBox 2184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47" name="TextBox 2184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48" name="TextBox 2184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49" name="TextBox 2184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50" name="TextBox 2184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51" name="TextBox 2185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52" name="TextBox 2185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53" name="TextBox 2185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54" name="TextBox 2185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55" name="TextBox 2185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56" name="TextBox 2185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57" name="TextBox 2185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58" name="TextBox 2185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59" name="TextBox 2185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60" name="TextBox 2185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61" name="TextBox 2186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62" name="TextBox 2186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63" name="TextBox 2186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64" name="TextBox 2186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65" name="TextBox 2186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66" name="TextBox 2186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67" name="TextBox 2186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68" name="TextBox 2186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69" name="TextBox 2186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70" name="TextBox 2186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71" name="TextBox 2187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72" name="TextBox 2187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73" name="TextBox 2187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74" name="TextBox 2187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75" name="TextBox 2187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76" name="TextBox 2187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77" name="TextBox 2187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78" name="TextBox 2187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79" name="TextBox 2187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80" name="TextBox 2187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81" name="TextBox 2188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82" name="TextBox 2188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83" name="TextBox 2188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84" name="TextBox 2188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85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86" name="TextBox 2188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87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88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89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90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91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92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93" name="TextBox 2189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94" name="TextBox 2189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95" name="TextBox 2189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96" name="TextBox 2189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97" name="TextBox 2189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98" name="TextBox 2189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899" name="TextBox 2189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00" name="TextBox 2189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01" name="TextBox 2190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02" name="TextBox 2190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03" name="TextBox 2190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04" name="TextBox 2190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05" name="TextBox 2190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06" name="TextBox 2190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07" name="TextBox 2190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08" name="TextBox 2190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09" name="TextBox 2190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10" name="TextBox 2190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11" name="TextBox 2191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12" name="TextBox 2191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13" name="TextBox 2191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14" name="TextBox 2191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15" name="TextBox 2191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16" name="TextBox 2191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17" name="TextBox 2191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18" name="TextBox 2191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19" name="TextBox 2191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20" name="TextBox 2191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21" name="TextBox 2192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22" name="TextBox 2192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23" name="TextBox 2192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24" name="TextBox 2192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25" name="TextBox 2192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26" name="TextBox 2192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27" name="TextBox 2192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28" name="TextBox 2192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29" name="TextBox 2192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30" name="TextBox 2192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31" name="TextBox 2193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32" name="TextBox 2193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33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34" name="TextBox 2193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35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36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37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38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39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40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41" name="TextBox 2194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42" name="TextBox 2194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43" name="TextBox 2194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44" name="TextBox 2194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45" name="TextBox 2194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46" name="TextBox 2194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47" name="TextBox 2194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48" name="TextBox 2194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49" name="TextBox 2194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50" name="TextBox 2194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51" name="TextBox 2195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52" name="TextBox 2195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53" name="TextBox 2195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54" name="TextBox 2195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55" name="TextBox 2195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56" name="TextBox 2195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57" name="TextBox 2195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58" name="TextBox 2195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59" name="TextBox 2195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60" name="TextBox 2195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61" name="TextBox 2196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62" name="TextBox 2196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63" name="TextBox 2196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64" name="TextBox 2196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65" name="TextBox 2196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66" name="TextBox 2196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67" name="TextBox 2196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68" name="TextBox 2196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69" name="TextBox 2196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70" name="TextBox 2196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71" name="TextBox 2197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72" name="TextBox 2197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73" name="TextBox 2197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74" name="TextBox 2197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75" name="TextBox 2197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76" name="TextBox 2197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77" name="TextBox 2197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78" name="TextBox 2197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79" name="TextBox 2197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80" name="TextBox 2197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81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82" name="TextBox 2198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83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84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85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86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87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88" name="TextBox 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89" name="TextBox 2198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90" name="TextBox 2198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91" name="TextBox 2199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92" name="TextBox 2199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93" name="TextBox 21992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94" name="TextBox 21993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95" name="TextBox 21994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96" name="TextBox 21995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97" name="TextBox 21996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98" name="TextBox 21997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1999" name="TextBox 21998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2000" name="TextBox 21999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2001" name="TextBox 22000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92778" cy="268296"/>
    <xdr:sp macro="" textlink="">
      <xdr:nvSpPr>
        <xdr:cNvPr id="22002" name="TextBox 22001"/>
        <xdr:cNvSpPr txBox="1"/>
      </xdr:nvSpPr>
      <xdr:spPr>
        <a:xfrm>
          <a:off x="6696075" y="41910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0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1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2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3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4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5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6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7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8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29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0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1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2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3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4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5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6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7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3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3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3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3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3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4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4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4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4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4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4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4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4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4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4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5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5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5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5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5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5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5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5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5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5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6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6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6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6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6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6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6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6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6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6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7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7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7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7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7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7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7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7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7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7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8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8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8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8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8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8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8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8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8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8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9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9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9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9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9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9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9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9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9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89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0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0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0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0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0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0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0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0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0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0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1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1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1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1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1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1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1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1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1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1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2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2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2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2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2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25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26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27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28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29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30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31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32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33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3934" name="AutoShape 1" descr="PIC62.gif"/>
        <xdr:cNvSpPr>
          <a:spLocks noChangeAspect="1" noChangeArrowheads="1"/>
        </xdr:cNvSpPr>
      </xdr:nvSpPr>
      <xdr:spPr bwMode="auto">
        <a:xfrm>
          <a:off x="0" y="29756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239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239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239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239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239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239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66675" cy="66675"/>
    <xdr:sp macro="" textlink="">
      <xdr:nvSpPr>
        <xdr:cNvPr id="239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4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4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4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4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4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4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4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4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5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5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5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5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5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5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5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5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5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5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6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6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66675" cy="66675"/>
    <xdr:sp macro="" textlink="">
      <xdr:nvSpPr>
        <xdr:cNvPr id="2396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239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239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239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239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239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239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66675" cy="66675"/>
    <xdr:sp macro="" textlink="">
      <xdr:nvSpPr>
        <xdr:cNvPr id="239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7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7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7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7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7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7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7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7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8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8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8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8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8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8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8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8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8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66675" cy="66675"/>
    <xdr:sp macro="" textlink="">
      <xdr:nvSpPr>
        <xdr:cNvPr id="2399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239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239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239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239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239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239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66675" cy="66675"/>
    <xdr:sp macro="" textlink="">
      <xdr:nvSpPr>
        <xdr:cNvPr id="239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399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39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0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0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0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0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0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0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0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0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0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0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1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1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1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1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1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1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1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66675" cy="66675"/>
    <xdr:sp macro="" textlink="">
      <xdr:nvSpPr>
        <xdr:cNvPr id="2401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240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240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240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240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240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240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66675" cy="66675"/>
    <xdr:sp macro="" textlink="">
      <xdr:nvSpPr>
        <xdr:cNvPr id="240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2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2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2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2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3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3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3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3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3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3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3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3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3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3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4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4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4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4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4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4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66675" cy="66675"/>
    <xdr:sp macro="" textlink="">
      <xdr:nvSpPr>
        <xdr:cNvPr id="2404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240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240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240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240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240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240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66675" cy="66675"/>
    <xdr:sp macro="" textlink="">
      <xdr:nvSpPr>
        <xdr:cNvPr id="240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5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5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5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5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5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5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6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6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6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6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6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6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6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6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6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7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7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7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7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66675" cy="66675"/>
    <xdr:sp macro="" textlink="">
      <xdr:nvSpPr>
        <xdr:cNvPr id="2407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240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240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240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240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240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240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66675" cy="66675"/>
    <xdr:sp macro="" textlink="">
      <xdr:nvSpPr>
        <xdr:cNvPr id="240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8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8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8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8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8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8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8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9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9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9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9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9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9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9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9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9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0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10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10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66675" cy="66675"/>
    <xdr:sp macro="" textlink="">
      <xdr:nvSpPr>
        <xdr:cNvPr id="2410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241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241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241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241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241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241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66675" cy="66675"/>
    <xdr:sp macro="" textlink="">
      <xdr:nvSpPr>
        <xdr:cNvPr id="241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1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1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1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1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1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1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1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1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1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2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2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2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2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2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2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2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2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2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2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66675" cy="66675"/>
    <xdr:sp macro="" textlink="">
      <xdr:nvSpPr>
        <xdr:cNvPr id="2413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241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241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241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241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241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241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66675" cy="66675"/>
    <xdr:sp macro="" textlink="">
      <xdr:nvSpPr>
        <xdr:cNvPr id="241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3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3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4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4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4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4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4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4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4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4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4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4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5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5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5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5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5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5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5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5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66675" cy="66675"/>
    <xdr:sp macro="" textlink="">
      <xdr:nvSpPr>
        <xdr:cNvPr id="2415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241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241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241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241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241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241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66675" cy="66675"/>
    <xdr:sp macro="" textlink="">
      <xdr:nvSpPr>
        <xdr:cNvPr id="241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6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6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6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7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7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7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7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7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7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7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7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8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8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8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8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8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8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66675" cy="66675"/>
    <xdr:sp macro="" textlink="">
      <xdr:nvSpPr>
        <xdr:cNvPr id="2418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241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241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241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241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241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241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66675" cy="66675"/>
    <xdr:sp macro="" textlink="">
      <xdr:nvSpPr>
        <xdr:cNvPr id="241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19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19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19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19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19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1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0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0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0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0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0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0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0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0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0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0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1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1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1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66675" cy="66675"/>
    <xdr:sp macro="" textlink="">
      <xdr:nvSpPr>
        <xdr:cNvPr id="2421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242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242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242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242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242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242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66675" cy="66675"/>
    <xdr:sp macro="" textlink="">
      <xdr:nvSpPr>
        <xdr:cNvPr id="242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2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2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2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2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2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2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2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2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3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3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3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3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3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3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3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3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3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3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4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4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66675" cy="66675"/>
    <xdr:sp macro="" textlink="">
      <xdr:nvSpPr>
        <xdr:cNvPr id="2424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242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242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242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242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242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242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66675" cy="66675"/>
    <xdr:sp macro="" textlink="">
      <xdr:nvSpPr>
        <xdr:cNvPr id="242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5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5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5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5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5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5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5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5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5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5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6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6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6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6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6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6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6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6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6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66675" cy="66675"/>
    <xdr:sp macro="" textlink="">
      <xdr:nvSpPr>
        <xdr:cNvPr id="2427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242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242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242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242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242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242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66675" cy="66675"/>
    <xdr:sp macro="" textlink="">
      <xdr:nvSpPr>
        <xdr:cNvPr id="242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7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8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8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8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8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8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8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8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8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8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9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9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9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9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9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9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9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9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66675" cy="66675"/>
    <xdr:sp macro="" textlink="">
      <xdr:nvSpPr>
        <xdr:cNvPr id="2429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242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243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243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243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243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243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66675" cy="66675"/>
    <xdr:sp macro="" textlink="">
      <xdr:nvSpPr>
        <xdr:cNvPr id="243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0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0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0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0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1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1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1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1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1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1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1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1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1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2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2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2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2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2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2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66675" cy="66675"/>
    <xdr:sp macro="" textlink="">
      <xdr:nvSpPr>
        <xdr:cNvPr id="2432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243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243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243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243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243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243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66675" cy="66675"/>
    <xdr:sp macro="" textlink="">
      <xdr:nvSpPr>
        <xdr:cNvPr id="243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3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3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3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3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3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3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4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4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4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4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4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4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4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4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4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4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5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5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5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5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66675" cy="66675"/>
    <xdr:sp macro="" textlink="">
      <xdr:nvSpPr>
        <xdr:cNvPr id="2435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243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243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243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243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243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243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66675" cy="66675"/>
    <xdr:sp macro="" textlink="">
      <xdr:nvSpPr>
        <xdr:cNvPr id="243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6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6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6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6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6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6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6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7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7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7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7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7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7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7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7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8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8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66675" cy="66675"/>
    <xdr:sp macro="" textlink="">
      <xdr:nvSpPr>
        <xdr:cNvPr id="2438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243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243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243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243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243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243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66675" cy="66675"/>
    <xdr:sp macro="" textlink="">
      <xdr:nvSpPr>
        <xdr:cNvPr id="243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39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39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39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39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39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39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39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39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39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3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40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40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40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40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40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40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40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40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40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40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66675" cy="66675"/>
    <xdr:sp macro="" textlink="">
      <xdr:nvSpPr>
        <xdr:cNvPr id="244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244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244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244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244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244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244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66675" cy="66675"/>
    <xdr:sp macro="" textlink="">
      <xdr:nvSpPr>
        <xdr:cNvPr id="244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1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1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2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2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2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2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2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2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2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2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2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2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3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3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3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3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3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3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3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3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59</xdr:row>
      <xdr:rowOff>0</xdr:rowOff>
    </xdr:from>
    <xdr:ext cx="66675" cy="66675"/>
    <xdr:sp macro="" textlink="">
      <xdr:nvSpPr>
        <xdr:cNvPr id="2443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244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244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244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244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244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244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66675" cy="66675"/>
    <xdr:sp macro="" textlink="">
      <xdr:nvSpPr>
        <xdr:cNvPr id="244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4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4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4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4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5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5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5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5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5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5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5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5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5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5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6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6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6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6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6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6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66675" cy="66675"/>
    <xdr:sp macro="" textlink="">
      <xdr:nvSpPr>
        <xdr:cNvPr id="244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244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244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244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244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244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244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66675" cy="66675"/>
    <xdr:sp macro="" textlink="">
      <xdr:nvSpPr>
        <xdr:cNvPr id="244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7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7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7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7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8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8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8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8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8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8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8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8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8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9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9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9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9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66675" cy="66675"/>
    <xdr:sp macro="" textlink="">
      <xdr:nvSpPr>
        <xdr:cNvPr id="2449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244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244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244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244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244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245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66675" cy="66675"/>
    <xdr:sp macro="" textlink="">
      <xdr:nvSpPr>
        <xdr:cNvPr id="245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0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0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0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0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0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0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0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0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1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1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1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1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1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1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1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1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1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2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2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66675" cy="66675"/>
    <xdr:sp macro="" textlink="">
      <xdr:nvSpPr>
        <xdr:cNvPr id="2452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245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245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245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245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245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245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66675" cy="66675"/>
    <xdr:sp macro="" textlink="">
      <xdr:nvSpPr>
        <xdr:cNvPr id="245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3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3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3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3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3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3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3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3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3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3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4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4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4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4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4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4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4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4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4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4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66675" cy="66675"/>
    <xdr:sp macro="" textlink="">
      <xdr:nvSpPr>
        <xdr:cNvPr id="2455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245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245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245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245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245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245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66675" cy="66675"/>
    <xdr:sp macro="" textlink="">
      <xdr:nvSpPr>
        <xdr:cNvPr id="245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5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5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6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6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6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6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6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6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6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6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6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7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7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7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7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7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7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7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66675" cy="66675"/>
    <xdr:sp macro="" textlink="">
      <xdr:nvSpPr>
        <xdr:cNvPr id="2457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245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245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245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245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245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245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66675" cy="66675"/>
    <xdr:sp macro="" textlink="">
      <xdr:nvSpPr>
        <xdr:cNvPr id="245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8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8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8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9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9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9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9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9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9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9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9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9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5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60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60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60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60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60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60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66675" cy="66675"/>
    <xdr:sp macro="" textlink="">
      <xdr:nvSpPr>
        <xdr:cNvPr id="2460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246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246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246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2461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246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246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66675" cy="66675"/>
    <xdr:sp macro="" textlink="">
      <xdr:nvSpPr>
        <xdr:cNvPr id="246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1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1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1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1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1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1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2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2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2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2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2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2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2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2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2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2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3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3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3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3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66675" cy="66675"/>
    <xdr:sp macro="" textlink="">
      <xdr:nvSpPr>
        <xdr:cNvPr id="2463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246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246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246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2463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246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246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66675" cy="66675"/>
    <xdr:sp macro="" textlink="">
      <xdr:nvSpPr>
        <xdr:cNvPr id="246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4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4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4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4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4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4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4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4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5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5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5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5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5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5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5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5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5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5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6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6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66675" cy="66675"/>
    <xdr:sp macro="" textlink="">
      <xdr:nvSpPr>
        <xdr:cNvPr id="2466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246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246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246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2466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246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246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66675" cy="66675"/>
    <xdr:sp macro="" textlink="">
      <xdr:nvSpPr>
        <xdr:cNvPr id="246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7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7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7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7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7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7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7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7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8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8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8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8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8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8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8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8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8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66675" cy="66675"/>
    <xdr:sp macro="" textlink="">
      <xdr:nvSpPr>
        <xdr:cNvPr id="2469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246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246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246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2469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246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246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87</xdr:row>
      <xdr:rowOff>0</xdr:rowOff>
    </xdr:from>
    <xdr:ext cx="66675" cy="66675"/>
    <xdr:sp macro="" textlink="">
      <xdr:nvSpPr>
        <xdr:cNvPr id="246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69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6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0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0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0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0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0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0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0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0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0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0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1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1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1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1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1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1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1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66675" cy="66675"/>
    <xdr:sp macro="" textlink="">
      <xdr:nvSpPr>
        <xdr:cNvPr id="2471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247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247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247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2472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247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247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66675" cy="66675"/>
    <xdr:sp macro="" textlink="">
      <xdr:nvSpPr>
        <xdr:cNvPr id="247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2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2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2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2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3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3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3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3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3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3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3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3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3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3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4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4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4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4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4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4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66675" cy="66675"/>
    <xdr:sp macro="" textlink="">
      <xdr:nvSpPr>
        <xdr:cNvPr id="2474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247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247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247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2475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247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247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66675" cy="66675"/>
    <xdr:sp macro="" textlink="">
      <xdr:nvSpPr>
        <xdr:cNvPr id="247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5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5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5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5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5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5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6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6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6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6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6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6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6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6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6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7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7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7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7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66675" cy="66675"/>
    <xdr:sp macro="" textlink="">
      <xdr:nvSpPr>
        <xdr:cNvPr id="2477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247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247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247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2477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247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247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66675" cy="66675"/>
    <xdr:sp macro="" textlink="">
      <xdr:nvSpPr>
        <xdr:cNvPr id="247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8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8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8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8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8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8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8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9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9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9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9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9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9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9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9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9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7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80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80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66675" cy="66675"/>
    <xdr:sp macro="" textlink="">
      <xdr:nvSpPr>
        <xdr:cNvPr id="2480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248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248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248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2480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2480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2480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66675" cy="66675"/>
    <xdr:sp macro="" textlink="">
      <xdr:nvSpPr>
        <xdr:cNvPr id="2480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1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1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1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1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1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1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1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1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1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2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2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2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2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2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2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2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2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2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2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66675" cy="66675"/>
    <xdr:sp macro="" textlink="">
      <xdr:nvSpPr>
        <xdr:cNvPr id="2483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248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248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248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2483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2483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2483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66675" cy="66675"/>
    <xdr:sp macro="" textlink="">
      <xdr:nvSpPr>
        <xdr:cNvPr id="2483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3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3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4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4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4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4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4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4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4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4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4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4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5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5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5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5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5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5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5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5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66675" cy="66675"/>
    <xdr:sp macro="" textlink="">
      <xdr:nvSpPr>
        <xdr:cNvPr id="2485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248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248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248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2486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2486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2486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66675" cy="66675"/>
    <xdr:sp macro="" textlink="">
      <xdr:nvSpPr>
        <xdr:cNvPr id="2486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6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6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6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7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7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7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7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7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7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7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7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8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8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8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8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8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8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66675" cy="66675"/>
    <xdr:sp macro="" textlink="">
      <xdr:nvSpPr>
        <xdr:cNvPr id="2488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248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248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248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2489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2489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2489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66675" cy="66675"/>
    <xdr:sp macro="" textlink="">
      <xdr:nvSpPr>
        <xdr:cNvPr id="2489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89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89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89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89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89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8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0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0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0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0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0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0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0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0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0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0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1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1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1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66675" cy="66675"/>
    <xdr:sp macro="" textlink="">
      <xdr:nvSpPr>
        <xdr:cNvPr id="2491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249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249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249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2491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2491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2492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66675" cy="66675"/>
    <xdr:sp macro="" textlink="">
      <xdr:nvSpPr>
        <xdr:cNvPr id="2492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2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2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2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2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2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2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2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2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3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3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3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3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3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3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3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3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3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3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4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4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66675" cy="66675"/>
    <xdr:sp macro="" textlink="">
      <xdr:nvSpPr>
        <xdr:cNvPr id="2494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249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249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249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2494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2494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2494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66675" cy="66675"/>
    <xdr:sp macro="" textlink="">
      <xdr:nvSpPr>
        <xdr:cNvPr id="2494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5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5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5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5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5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5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5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5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5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5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6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6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6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6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6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6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6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6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6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116</xdr:row>
      <xdr:rowOff>0</xdr:rowOff>
    </xdr:from>
    <xdr:ext cx="66675" cy="66675"/>
    <xdr:sp macro="" textlink="">
      <xdr:nvSpPr>
        <xdr:cNvPr id="2497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249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249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249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2497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2497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2497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66675" cy="66675"/>
    <xdr:sp macro="" textlink="">
      <xdr:nvSpPr>
        <xdr:cNvPr id="2497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7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8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8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8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8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8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8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8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8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8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9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9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9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9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9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9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9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9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119</xdr:row>
      <xdr:rowOff>0</xdr:rowOff>
    </xdr:from>
    <xdr:ext cx="66675" cy="66675"/>
    <xdr:sp macro="" textlink="">
      <xdr:nvSpPr>
        <xdr:cNvPr id="2499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249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250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250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2500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2500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2500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120</xdr:row>
      <xdr:rowOff>0</xdr:rowOff>
    </xdr:from>
    <xdr:ext cx="66675" cy="66675"/>
    <xdr:sp macro="" textlink="">
      <xdr:nvSpPr>
        <xdr:cNvPr id="2500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0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0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0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0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1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1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1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1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1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1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1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1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1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2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2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2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2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2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2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122</xdr:row>
      <xdr:rowOff>0</xdr:rowOff>
    </xdr:from>
    <xdr:ext cx="66675" cy="66675"/>
    <xdr:sp macro="" textlink="">
      <xdr:nvSpPr>
        <xdr:cNvPr id="2502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3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3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3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3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3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3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3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3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3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3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4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4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4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4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4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4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4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4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4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4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5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5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5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5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5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5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5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6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6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6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6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6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6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6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6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6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7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7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7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7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7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7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7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7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8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8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8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8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8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8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8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9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9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9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9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9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9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9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9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9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0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0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0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0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0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0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0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0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0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0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0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1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1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1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1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1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1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1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1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1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2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2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2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2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2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2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2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2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2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2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3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3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3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3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3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3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3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3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3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3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4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4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4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4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4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4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4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4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4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4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5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5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5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5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5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5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5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5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5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5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6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6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6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6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6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6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6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6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6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7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7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7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7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7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7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7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7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8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8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8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8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8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8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8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8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8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9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9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9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9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9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9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9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9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9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19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0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0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0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0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0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0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0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0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0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0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1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1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1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1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1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1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1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1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1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2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2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2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2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2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2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2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2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28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2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3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3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3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3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3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3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3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3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3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3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4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4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4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4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4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4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4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4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4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4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5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5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5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5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5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5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56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57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5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5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6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6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6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6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6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6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6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6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6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7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7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7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7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7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7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7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7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79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80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81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82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83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84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85" name="AutoShape 1" descr="PIC62.gif"/>
        <xdr:cNvSpPr>
          <a:spLocks noChangeAspect="1" noChangeArrowheads="1"/>
        </xdr:cNvSpPr>
      </xdr:nvSpPr>
      <xdr:spPr bwMode="auto">
        <a:xfrm>
          <a:off x="0" y="6286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8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8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8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9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9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9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9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9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9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9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9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9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2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30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30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302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303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304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305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123</xdr:row>
      <xdr:rowOff>0</xdr:rowOff>
    </xdr:from>
    <xdr:ext cx="66675" cy="66675"/>
    <xdr:sp macro="" textlink="">
      <xdr:nvSpPr>
        <xdr:cNvPr id="2530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72" name="TextBox 71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73" name="TextBox 72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4" name="TextBox 7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5" name="TextBox 7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6" name="TextBox 7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7" name="TextBox 7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8" name="TextBox 7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79" name="TextBox 7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0" name="TextBox 7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1" name="TextBox 8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2" name="TextBox 8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3" name="TextBox 8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4" name="TextBox 8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" name="TextBox 8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" name="TextBox 8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" name="TextBox 8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8" name="TextBox 8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9" name="TextBox 8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0" name="TextBox 8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" name="TextBox 9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2" name="TextBox 9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" name="TextBox 9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4" name="TextBox 9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5" name="TextBox 9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" name="TextBox 9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97" name="TextBox 9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8" name="TextBox 9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99" name="TextBox 9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00" name="TextBox 9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1" name="TextBox 100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2" name="TextBox 101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03" name="TextBox 102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4" name="TextBox 10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5" name="TextBox 10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6" name="TextBox 10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7" name="TextBox 10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8" name="TextBox 10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9" name="TextBox 10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0" name="TextBox 10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1" name="TextBox 11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2" name="TextBox 11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3" name="TextBox 11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4" name="TextBox 11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5" name="TextBox 11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6" name="TextBox 11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7" name="TextBox 11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8" name="TextBox 11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19" name="TextBox 11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0" name="TextBox 11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1" name="TextBox 12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2" name="TextBox 12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3" name="TextBox 12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4" name="TextBox 12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5" name="TextBox 12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6" name="TextBox 12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7" name="TextBox 126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" name="TextBox 12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9" name="TextBox 128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0" name="TextBox 12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1" name="TextBox 13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" name="TextBox 13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" name="TextBox 13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4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4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4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5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6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7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8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4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5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5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5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5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4" name="TextBox 15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5" name="TextBox 15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6" name="TextBox 15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7" name="TextBox 15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8" name="TextBox 15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59" name="TextBox 15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60" name="TextBox 15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61" name="TextBox 16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2" name="TextBox 16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5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6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7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68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6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1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2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3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4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5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7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8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81" name="TextBox 18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82" name="TextBox 18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83" name="TextBox 18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84" name="TextBox 18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85" name="TextBox 18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86" name="TextBox 18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87" name="TextBox 18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88" name="TextBox 18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89" name="TextBox 188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0" name="TextBox 18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1" name="TextBox 19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2" name="TextBox 19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3" name="TextBox 19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94" name="TextBox 193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95" name="TextBox 194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96" name="TextBox 195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97" name="TextBox 19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98" name="TextBox 197"/>
        <xdr:cNvSpPr txBox="1"/>
      </xdr:nvSpPr>
      <xdr:spPr>
        <a:xfrm>
          <a:off x="3990975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99" name="TextBox 19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0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1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2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3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4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5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6" name="TextBox 20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7" name="TextBox 20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8" name="TextBox 20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09" name="TextBox 20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10" name="TextBox 209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11" name="TextBox 210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12" name="TextBox 21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213" name="TextBox 212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4" name="TextBox 213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5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6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7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8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19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0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1" name="TextBox 22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2" name="TextBox 22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3" name="TextBox 222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224" name="TextBox 223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225" name="TextBox 22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226" name="TextBox 22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227" name="TextBox 22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228" name="TextBox 22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29" name="TextBox 22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0" name="TextBox 22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31" name="TextBox 23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32" name="TextBox 23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3" name="TextBox 23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3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0" name="TextBox 23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" name="TextBox 24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" name="TextBox 24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3" name="TextBox 24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4" name="TextBox 24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5" name="TextBox 24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6" name="TextBox 24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7" name="TextBox 24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8" name="TextBox 24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5" name="TextBox 25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6" name="TextBox 25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7" name="TextBox 25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8" name="TextBox 25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59" name="TextBox 25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0" name="TextBox 25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61" name="TextBox 260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62" name="TextBox 26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3" name="TextBox 26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4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5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6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7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8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69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0" name="TextBox 26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1" name="TextBox 27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2" name="TextBox 27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3" name="TextBox 27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4" name="TextBox 273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5" name="TextBox 274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6" name="TextBox 275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277" name="TextBox 276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78" name="TextBox 277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79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0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1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2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3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4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5" name="TextBox 28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6" name="TextBox 285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7" name="TextBox 286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288" name="TextBox 287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89" name="TextBox 28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0" name="TextBox 28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291" name="TextBox 290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292" name="TextBox 29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3" name="TextBox 29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4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5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6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7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8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299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0" name="TextBox 29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1" name="TextBox 30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2" name="TextBox 30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3" name="TextBox 30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4" name="TextBox 303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5" name="TextBox 304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6" name="TextBox 305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307" name="TextBox 306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08" name="TextBox 307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09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0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1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2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3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4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5" name="TextBox 31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6" name="TextBox 315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7" name="TextBox 316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318" name="TextBox 317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92778" cy="268296"/>
    <xdr:sp macro="" textlink="">
      <xdr:nvSpPr>
        <xdr:cNvPr id="319" name="TextBox 318"/>
        <xdr:cNvSpPr txBox="1"/>
      </xdr:nvSpPr>
      <xdr:spPr>
        <a:xfrm>
          <a:off x="6762750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2778" cy="268296"/>
    <xdr:sp macro="" textlink="">
      <xdr:nvSpPr>
        <xdr:cNvPr id="320" name="TextBox 319"/>
        <xdr:cNvSpPr txBox="1"/>
      </xdr:nvSpPr>
      <xdr:spPr>
        <a:xfrm>
          <a:off x="3990975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321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322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323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324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325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326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6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6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37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37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7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3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3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3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3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3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3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3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1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4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4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4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4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4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4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4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4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4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4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4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4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4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4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4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4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4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461" name="TextBox 460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462" name="TextBox 461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3" name="TextBox 46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4" name="TextBox 46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5" name="TextBox 46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6" name="TextBox 46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7" name="TextBox 46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8" name="TextBox 46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69" name="TextBox 46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0" name="TextBox 46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1" name="TextBox 47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2" name="TextBox 47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3" name="TextBox 47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4" name="TextBox 47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5" name="TextBox 47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6" name="TextBox 47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7" name="TextBox 47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8" name="TextBox 47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79" name="TextBox 47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0" name="TextBox 47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1" name="TextBox 48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2" name="TextBox 48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3" name="TextBox 48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4" name="TextBox 48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5" name="TextBox 48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486" name="TextBox 48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7" name="TextBox 48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488" name="TextBox 48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489" name="TextBox 48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0" name="TextBox 489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1" name="TextBox 490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492" name="TextBox 491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3" name="TextBox 49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4" name="TextBox 49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5" name="TextBox 49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6" name="TextBox 49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7" name="TextBox 49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8" name="TextBox 49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499" name="TextBox 49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0" name="TextBox 49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1" name="TextBox 50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2" name="TextBox 50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3" name="TextBox 50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4" name="TextBox 50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5" name="TextBox 50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6" name="TextBox 50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7" name="TextBox 50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8" name="TextBox 50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09" name="TextBox 50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0" name="TextBox 50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1" name="TextBox 51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2" name="TextBox 51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3" name="TextBox 51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4" name="TextBox 51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5" name="TextBox 51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6" name="TextBox 515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7" name="TextBox 51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518" name="TextBox 517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19" name="TextBox 51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0" name="TextBox 51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22" name="TextBox 52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2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4" name="TextBox 52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2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3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4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5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6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7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8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3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4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4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4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3" name="TextBox 54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4" name="TextBox 54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5" name="TextBox 54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6" name="TextBox 54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7" name="TextBox 54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8" name="TextBox 54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49" name="TextBox 54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50" name="TextBox 54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1" name="TextBox 55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2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5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6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57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5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5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1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2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3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4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5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6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0" name="TextBox 56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1" name="TextBox 57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2" name="TextBox 57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3" name="TextBox 57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74" name="TextBox 57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75" name="TextBox 57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76" name="TextBox 57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77" name="TextBox 57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78" name="TextBox 577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79" name="TextBox 57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80" name="TextBox 57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81" name="TextBox 58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82" name="TextBox 58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83" name="TextBox 582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584" name="TextBox 583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585" name="TextBox 584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586" name="TextBox 58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587" name="TextBox 586"/>
        <xdr:cNvSpPr txBox="1"/>
      </xdr:nvSpPr>
      <xdr:spPr>
        <a:xfrm>
          <a:off x="3990975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88" name="TextBox 58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89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0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1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2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3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4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5" name="TextBox 594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6" name="TextBox 59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7" name="TextBox 59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8" name="TextBox 59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599" name="TextBox 59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600" name="TextBox 599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601" name="TextBox 600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602" name="TextBox 60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3" name="TextBox 602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4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5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6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7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8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09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10" name="TextBox 609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11" name="TextBox 61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12" name="TextBox 61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613" name="TextBox 612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614" name="TextBox 61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615" name="TextBox 61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616" name="TextBox 61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617" name="TextBox 61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18" name="TextBox 61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19" name="TextBox 61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20" name="TextBox 61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21" name="TextBox 62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2" name="TextBox 6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29" name="TextBox 62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0" name="TextBox 62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1" name="TextBox 63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2" name="TextBox 63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3" name="TextBox 63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4" name="TextBox 63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5" name="TextBox 63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636" name="TextBox 63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37" name="TextBox 63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3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3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4" name="TextBox 64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5" name="TextBox 64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6" name="TextBox 64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647" name="TextBox 64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48" name="TextBox 647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49" name="TextBox 64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50" name="TextBox 649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51" name="TextBox 650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2" name="TextBox 65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3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4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5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6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7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8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59" name="TextBox 65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0" name="TextBox 65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1" name="TextBox 66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2" name="TextBox 66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3" name="TextBox 66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4" name="TextBox 663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5" name="TextBox 664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666" name="TextBox 665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67" name="TextBox 666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68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69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0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1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2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3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4" name="TextBox 673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5" name="TextBox 67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6" name="TextBox 675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677" name="TextBox 676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78" name="TextBox 677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79" name="TextBox 67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80" name="TextBox 679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81" name="TextBox 680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2" name="TextBox 68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3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4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5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6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7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8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89" name="TextBox 68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0" name="TextBox 68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1" name="TextBox 69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2" name="TextBox 69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3" name="TextBox 69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4" name="TextBox 693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5" name="TextBox 694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696" name="TextBox 695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97" name="TextBox 696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98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699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0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1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2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3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4" name="TextBox 703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5" name="TextBox 70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6" name="TextBox 705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707" name="TextBox 706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92778" cy="268296"/>
    <xdr:sp macro="" textlink="">
      <xdr:nvSpPr>
        <xdr:cNvPr id="708" name="TextBox 707"/>
        <xdr:cNvSpPr txBox="1"/>
      </xdr:nvSpPr>
      <xdr:spPr>
        <a:xfrm>
          <a:off x="6762750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2778" cy="268296"/>
    <xdr:sp macro="" textlink="">
      <xdr:nvSpPr>
        <xdr:cNvPr id="709" name="TextBox 708"/>
        <xdr:cNvSpPr txBox="1"/>
      </xdr:nvSpPr>
      <xdr:spPr>
        <a:xfrm>
          <a:off x="3990975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710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711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712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713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714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715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7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7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7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7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7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7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7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7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7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7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7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7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7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7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8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0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8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8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80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8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8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81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8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8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8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8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8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8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8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8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8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8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83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8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8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8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8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8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84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8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8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8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8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850" name="TextBox 849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851" name="TextBox 850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2" name="TextBox 85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3" name="TextBox 85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4" name="TextBox 85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5" name="TextBox 85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6" name="TextBox 85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7" name="TextBox 85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8" name="TextBox 85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59" name="TextBox 85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0" name="TextBox 85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1" name="TextBox 86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2" name="TextBox 86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3" name="TextBox 86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4" name="TextBox 86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5" name="TextBox 86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6" name="TextBox 86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7" name="TextBox 86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8" name="TextBox 86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69" name="TextBox 86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0" name="TextBox 86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1" name="TextBox 87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2" name="TextBox 87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3" name="TextBox 87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4" name="TextBox 87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875" name="TextBox 87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6" name="TextBox 87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877" name="TextBox 87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878" name="TextBox 87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879" name="TextBox 878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880" name="TextBox 879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881" name="TextBox 880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2" name="TextBox 88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3" name="TextBox 88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4" name="TextBox 88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5" name="TextBox 88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6" name="TextBox 88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7" name="TextBox 88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8" name="TextBox 88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89" name="TextBox 88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0" name="TextBox 88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1" name="TextBox 89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2" name="TextBox 89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3" name="TextBox 89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4" name="TextBox 89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5" name="TextBox 89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6" name="TextBox 89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7" name="TextBox 89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8" name="TextBox 89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899" name="TextBox 89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0" name="TextBox 89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1" name="TextBox 90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2" name="TextBox 90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3" name="TextBox 90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4" name="TextBox 90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905" name="TextBox 904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6" name="TextBox 90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907" name="TextBox 906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08" name="TextBox 90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09" name="TextBox 90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11" name="TextBox 91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12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3" name="TextBox 91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1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4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5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6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7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8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2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3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3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2" name="TextBox 93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3" name="TextBox 93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4" name="TextBox 93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5" name="TextBox 93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6" name="TextBox 93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7" name="TextBox 93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8" name="TextBox 93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39" name="TextBox 93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0" name="TextBox 93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1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2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5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46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4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4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4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1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2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3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4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5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5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59" name="TextBox 95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0" name="TextBox 95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1" name="TextBox 96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2" name="TextBox 96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3" name="TextBox 96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4" name="TextBox 96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5" name="TextBox 96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66" name="TextBox 96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67" name="TextBox 966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8" name="TextBox 96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69" name="TextBox 96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70" name="TextBox 96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71" name="TextBox 97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72" name="TextBox 97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973" name="TextBox 972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974" name="TextBox 973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975" name="TextBox 97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976" name="TextBox 975"/>
        <xdr:cNvSpPr txBox="1"/>
      </xdr:nvSpPr>
      <xdr:spPr>
        <a:xfrm>
          <a:off x="3990975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77" name="TextBox 97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78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79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0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1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2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3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4" name="TextBox 983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5" name="TextBox 984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6" name="TextBox 98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7" name="TextBox 98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8" name="TextBox 98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89" name="TextBox 98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90" name="TextBox 989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991" name="TextBox 990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2" name="TextBox 99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3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4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5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6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7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8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999" name="TextBox 998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000" name="TextBox 999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001" name="TextBox 100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002" name="TextBox 100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003" name="TextBox 100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004" name="TextBox 100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05" name="TextBox 100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006" name="TextBox 100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07" name="TextBox 100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08" name="TextBox 100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09" name="TextBox 100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10" name="TextBox 1009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1" name="TextBox 101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8" name="TextBox 101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19" name="TextBox 101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0" name="TextBox 101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1" name="TextBox 102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2" name="TextBox 10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3" name="TextBox 102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4" name="TextBox 102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025" name="TextBox 102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26" name="TextBox 102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2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2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2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3" name="TextBox 103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4" name="TextBox 103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5" name="TextBox 103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036" name="TextBox 103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37" name="TextBox 1036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38" name="TextBox 1037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39" name="TextBox 1038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40" name="TextBox 1039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1" name="TextBox 104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2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3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4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5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6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7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8" name="TextBox 1047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49" name="TextBox 104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0" name="TextBox 104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1" name="TextBox 105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2" name="TextBox 105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3" name="TextBox 105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4" name="TextBox 1053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055" name="TextBox 1054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56" name="TextBox 1055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57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58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59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0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1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2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3" name="TextBox 1062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4" name="TextBox 1063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5" name="TextBox 106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066" name="TextBox 1065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67" name="TextBox 1066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68" name="TextBox 1067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69" name="TextBox 1068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70" name="TextBox 1069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1" name="TextBox 107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2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3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4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5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6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7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8" name="TextBox 1077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79" name="TextBox 107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0" name="TextBox 107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1" name="TextBox 108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2" name="TextBox 108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3" name="TextBox 108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4" name="TextBox 1083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085" name="TextBox 1084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86" name="TextBox 1085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87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88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89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0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1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2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3" name="TextBox 1092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4" name="TextBox 1093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5" name="TextBox 109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096" name="TextBox 1095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92778" cy="268296"/>
    <xdr:sp macro="" textlink="">
      <xdr:nvSpPr>
        <xdr:cNvPr id="1097" name="TextBox 1096"/>
        <xdr:cNvSpPr txBox="1"/>
      </xdr:nvSpPr>
      <xdr:spPr>
        <a:xfrm>
          <a:off x="6762750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2778" cy="268296"/>
    <xdr:sp macro="" textlink="">
      <xdr:nvSpPr>
        <xdr:cNvPr id="1098" name="TextBox 1097"/>
        <xdr:cNvSpPr txBox="1"/>
      </xdr:nvSpPr>
      <xdr:spPr>
        <a:xfrm>
          <a:off x="3990975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109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1100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1101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1102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1103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1104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1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1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3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3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4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4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4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4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4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5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5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5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5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5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6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6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1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1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1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6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17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7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1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1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1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19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1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19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1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1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2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2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2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0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2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2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2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2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2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2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2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2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2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2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22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2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2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2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2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2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2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2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2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1239" name="TextBox 1238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1240" name="TextBox 1239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1" name="TextBox 124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2" name="TextBox 124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3" name="TextBox 124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4" name="TextBox 124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5" name="TextBox 124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6" name="TextBox 124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7" name="TextBox 124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8" name="TextBox 124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49" name="TextBox 124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0" name="TextBox 124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1" name="TextBox 125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2" name="TextBox 125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3" name="TextBox 125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4" name="TextBox 125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5" name="TextBox 125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6" name="TextBox 125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7" name="TextBox 125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8" name="TextBox 125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59" name="TextBox 1258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0" name="TextBox 125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1" name="TextBox 126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2" name="TextBox 126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3" name="TextBox 126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1264" name="TextBox 126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5" name="TextBox 126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1266" name="TextBox 126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67" name="TextBox 126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268" name="TextBox 1267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269" name="TextBox 1268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1270" name="TextBox 1269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1" name="TextBox 127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2" name="TextBox 127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3" name="TextBox 127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4" name="TextBox 127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5" name="TextBox 127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6" name="TextBox 127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7" name="TextBox 127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8" name="TextBox 127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79" name="TextBox 127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0" name="TextBox 127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1" name="TextBox 128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2" name="TextBox 128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3" name="TextBox 128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4" name="TextBox 128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5" name="TextBox 128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6" name="TextBox 1285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7" name="TextBox 128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8" name="TextBox 128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89" name="TextBox 128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0" name="TextBox 128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1" name="TextBox 129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2" name="TextBox 129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3" name="TextBox 1292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94" name="TextBox 1293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5" name="TextBox 129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92778" cy="268296"/>
    <xdr:sp macro="" textlink="">
      <xdr:nvSpPr>
        <xdr:cNvPr id="1296" name="TextBox 1295"/>
        <xdr:cNvSpPr txBox="1"/>
      </xdr:nvSpPr>
      <xdr:spPr>
        <a:xfrm>
          <a:off x="3990975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297" name="TextBox 129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98" name="TextBox 129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29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00" name="TextBox 129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01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2" name="TextBox 130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0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0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1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2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3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4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5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6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7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8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19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20" name="TextBox 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1" name="TextBox 132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2" name="TextBox 132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3" name="TextBox 132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4" name="TextBox 132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5" name="TextBox 132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6" name="TextBox 132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7" name="TextBox 132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28" name="TextBox 1327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29" name="TextBox 132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0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1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2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3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4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35" name="TextBox 1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3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3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38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39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0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1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2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3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4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5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6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47" name="TextBox 1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48" name="TextBox 134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49" name="TextBox 134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0" name="TextBox 134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1" name="TextBox 1350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2" name="TextBox 135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3" name="TextBox 135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4" name="TextBox 135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55" name="TextBox 135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56" name="TextBox 1355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7" name="TextBox 1356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8" name="TextBox 1357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59" name="TextBox 1358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60" name="TextBox 1359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61" name="TextBox 1360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92778" cy="268296"/>
    <xdr:sp macro="" textlink="">
      <xdr:nvSpPr>
        <xdr:cNvPr id="1362" name="TextBox 1361"/>
        <xdr:cNvSpPr txBox="1"/>
      </xdr:nvSpPr>
      <xdr:spPr>
        <a:xfrm>
          <a:off x="6762750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2778" cy="268296"/>
    <xdr:sp macro="" textlink="">
      <xdr:nvSpPr>
        <xdr:cNvPr id="1363" name="TextBox 1362"/>
        <xdr:cNvSpPr txBox="1"/>
      </xdr:nvSpPr>
      <xdr:spPr>
        <a:xfrm>
          <a:off x="3990975" y="2190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64" name="TextBox 136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65" name="TextBox 1364"/>
        <xdr:cNvSpPr txBox="1"/>
      </xdr:nvSpPr>
      <xdr:spPr>
        <a:xfrm>
          <a:off x="3990975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66" name="TextBox 136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67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68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69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0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1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2" name="TextBox 1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3" name="TextBox 1372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4" name="TextBox 1373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5" name="TextBox 1374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6" name="TextBox 1375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7" name="TextBox 1376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8" name="TextBox 1377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79" name="TextBox 1378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92778" cy="268296"/>
    <xdr:sp macro="" textlink="">
      <xdr:nvSpPr>
        <xdr:cNvPr id="1380" name="TextBox 1379"/>
        <xdr:cNvSpPr txBox="1"/>
      </xdr:nvSpPr>
      <xdr:spPr>
        <a:xfrm>
          <a:off x="6762750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1" name="TextBox 138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2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3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4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5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6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7" name="TextBox 1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8" name="TextBox 1387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89" name="TextBox 1388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90" name="TextBox 1389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2778" cy="268296"/>
    <xdr:sp macro="" textlink="">
      <xdr:nvSpPr>
        <xdr:cNvPr id="1391" name="TextBox 1390"/>
        <xdr:cNvSpPr txBox="1"/>
      </xdr:nvSpPr>
      <xdr:spPr>
        <a:xfrm>
          <a:off x="3990975" y="30289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92" name="TextBox 139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1393" name="TextBox 139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94" name="TextBox 1393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2778" cy="268296"/>
    <xdr:sp macro="" textlink="">
      <xdr:nvSpPr>
        <xdr:cNvPr id="1395" name="TextBox 1394"/>
        <xdr:cNvSpPr txBox="1"/>
      </xdr:nvSpPr>
      <xdr:spPr>
        <a:xfrm>
          <a:off x="3990975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396" name="TextBox 139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397" name="TextBox 139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398" name="TextBox 139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399" name="TextBox 139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0" name="TextBox 139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1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2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3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7" name="TextBox 140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8" name="TextBox 140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09" name="TextBox 140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0" name="TextBox 140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1" name="TextBox 141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2" name="TextBox 141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3" name="TextBox 141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1414" name="TextBox 141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5" name="TextBox 141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6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7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8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1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2" name="TextBox 142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3" name="TextBox 142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4" name="TextBox 1423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1425" name="TextBox 142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26" name="TextBox 1425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27" name="TextBox 1426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28" name="TextBox 1427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29" name="TextBox 1428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0" name="TextBox 142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1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2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3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4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5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6" name="TextBox 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7" name="TextBox 1436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8" name="TextBox 1437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39" name="TextBox 1438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0" name="TextBox 1439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1" name="TextBox 1440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2" name="TextBox 1441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3" name="TextBox 1442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92778" cy="268296"/>
    <xdr:sp macro="" textlink="">
      <xdr:nvSpPr>
        <xdr:cNvPr id="1444" name="TextBox 1443"/>
        <xdr:cNvSpPr txBox="1"/>
      </xdr:nvSpPr>
      <xdr:spPr>
        <a:xfrm>
          <a:off x="6762750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5" name="TextBox 144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6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7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8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49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0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1" name="TextBox 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2" name="TextBox 1451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3" name="TextBox 1452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4" name="TextBox 1453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92778" cy="268296"/>
    <xdr:sp macro="" textlink="">
      <xdr:nvSpPr>
        <xdr:cNvPr id="1455" name="TextBox 1454"/>
        <xdr:cNvSpPr txBox="1"/>
      </xdr:nvSpPr>
      <xdr:spPr>
        <a:xfrm>
          <a:off x="3990975" y="15621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56" name="TextBox 1455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57" name="TextBox 1456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58" name="TextBox 1457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59" name="TextBox 1458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0" name="TextBox 145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1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2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3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4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5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6" name="TextBox 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7" name="TextBox 1466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8" name="TextBox 1467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69" name="TextBox 1468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0" name="TextBox 1469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1" name="TextBox 1470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2" name="TextBox 1471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3" name="TextBox 1472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92778" cy="268296"/>
    <xdr:sp macro="" textlink="">
      <xdr:nvSpPr>
        <xdr:cNvPr id="1474" name="TextBox 1473"/>
        <xdr:cNvSpPr txBox="1"/>
      </xdr:nvSpPr>
      <xdr:spPr>
        <a:xfrm>
          <a:off x="6762750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5" name="TextBox 147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6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7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8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79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0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1" name="TextBox 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2" name="TextBox 1481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3" name="TextBox 1482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4" name="TextBox 1483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92778" cy="268296"/>
    <xdr:sp macro="" textlink="">
      <xdr:nvSpPr>
        <xdr:cNvPr id="1485" name="TextBox 1484"/>
        <xdr:cNvSpPr txBox="1"/>
      </xdr:nvSpPr>
      <xdr:spPr>
        <a:xfrm>
          <a:off x="3990975" y="1981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92778" cy="268296"/>
    <xdr:sp macro="" textlink="">
      <xdr:nvSpPr>
        <xdr:cNvPr id="1486" name="TextBox 1485"/>
        <xdr:cNvSpPr txBox="1"/>
      </xdr:nvSpPr>
      <xdr:spPr>
        <a:xfrm>
          <a:off x="6762750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2778" cy="268296"/>
    <xdr:sp macro="" textlink="">
      <xdr:nvSpPr>
        <xdr:cNvPr id="1487" name="TextBox 1486"/>
        <xdr:cNvSpPr txBox="1"/>
      </xdr:nvSpPr>
      <xdr:spPr>
        <a:xfrm>
          <a:off x="3990975" y="1771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1488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1489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1490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1491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33147</xdr:rowOff>
    </xdr:to>
    <xdr:sp macro="" textlink="">
      <xdr:nvSpPr>
        <xdr:cNvPr id="1492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33147</xdr:rowOff>
    </xdr:to>
    <xdr:sp macro="" textlink="">
      <xdr:nvSpPr>
        <xdr:cNvPr id="1493" name="AutoShape 1" descr="PIC62.gif"/>
        <xdr:cNvSpPr>
          <a:spLocks noChangeAspect="1" noChangeArrowheads="1"/>
        </xdr:cNvSpPr>
      </xdr:nvSpPr>
      <xdr:spPr bwMode="auto">
        <a:xfrm>
          <a:off x="371475" y="3448050"/>
          <a:ext cx="66675" cy="33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4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4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4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4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4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4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5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5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5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5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5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51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5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5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5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51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1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5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5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5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5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152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5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15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3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53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153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5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1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4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15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15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5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5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15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154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5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15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15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15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5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5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6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6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6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6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5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6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5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6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5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5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5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5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5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5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5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58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5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5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5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5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5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5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5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5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5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5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5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59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5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5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6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6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60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60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60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60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6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6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6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1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6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6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6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6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6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6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6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6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6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6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6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6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6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6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1628" name="TextBox 1627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1629" name="TextBox 1628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0" name="TextBox 162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1" name="TextBox 163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2" name="TextBox 163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3" name="TextBox 163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4" name="TextBox 163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5" name="TextBox 163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6" name="TextBox 163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7" name="TextBox 163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8" name="TextBox 163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39" name="TextBox 163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0" name="TextBox 163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1" name="TextBox 164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2" name="TextBox 164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3" name="TextBox 164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4" name="TextBox 164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5" name="TextBox 164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6" name="TextBox 164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7" name="TextBox 164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8" name="TextBox 164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49" name="TextBox 164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0" name="TextBox 164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1" name="TextBox 165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2" name="TextBox 165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1653" name="TextBox 1652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4" name="TextBox 165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1655" name="TextBox 1654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56" name="TextBox 165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1657" name="TextBox 1656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1658" name="TextBox 1657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1659" name="TextBox 1658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0" name="TextBox 165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1" name="TextBox 166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2" name="TextBox 166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3" name="TextBox 166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4" name="TextBox 166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5" name="TextBox 166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6" name="TextBox 166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7" name="TextBox 166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8" name="TextBox 166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69" name="TextBox 166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0" name="TextBox 166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1" name="TextBox 167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2" name="TextBox 167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3" name="TextBox 167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4" name="TextBox 167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5" name="TextBox 167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6" name="TextBox 167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7" name="TextBox 167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8" name="TextBox 167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79" name="TextBox 167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0" name="TextBox 167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1" name="TextBox 168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2" name="TextBox 168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683" name="TextBox 1682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4" name="TextBox 168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1685" name="TextBox 1684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6" name="TextBox 168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87" name="TextBox 168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88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89" name="TextBox 168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690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1" name="TextBox 169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2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3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4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5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6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697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69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699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0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1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2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3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4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5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6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7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09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0" name="TextBox 170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1" name="TextBox 171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2" name="TextBox 171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3" name="TextBox 171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4" name="TextBox 171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5" name="TextBox 171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6" name="TextBox 171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17" name="TextBox 171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18" name="TextBox 171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19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0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1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2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3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24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5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6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7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8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29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0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1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2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3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4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5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36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37" name="TextBox 173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38" name="TextBox 173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39" name="TextBox 173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0" name="TextBox 173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41" name="TextBox 174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42" name="TextBox 174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43" name="TextBox 174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44" name="TextBox 174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45" name="TextBox 1744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6" name="TextBox 174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7" name="TextBox 174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8" name="TextBox 174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49" name="TextBox 174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50" name="TextBox 1749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1751" name="TextBox 1750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1752" name="TextBox 175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53" name="TextBox 175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54" name="TextBox 1753"/>
        <xdr:cNvSpPr txBox="1"/>
      </xdr:nvSpPr>
      <xdr:spPr>
        <a:xfrm>
          <a:off x="52768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5" name="TextBox 1754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6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7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8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59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0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1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2" name="TextBox 176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3" name="TextBox 1762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4" name="TextBox 1763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5" name="TextBox 1764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6" name="TextBox 1765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7" name="TextBox 1766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8" name="TextBox 1767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1769" name="TextBox 1768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0" name="TextBox 1769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1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2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3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4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5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6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7" name="TextBox 1776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8" name="TextBox 1777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79" name="TextBox 1778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1780" name="TextBox 1779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81" name="TextBox 178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1782" name="TextBox 178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83" name="TextBox 178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1784" name="TextBox 178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85" name="TextBox 178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86" name="TextBox 178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787" name="TextBox 178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788" name="TextBox 1787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89" name="TextBox 178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6" name="TextBox 179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7" name="TextBox 179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8" name="TextBox 179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799" name="TextBox 179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800" name="TextBox 179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801" name="TextBox 180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802" name="TextBox 180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1803" name="TextBox 180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4" name="TextBox 180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5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0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1" name="TextBox 181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2" name="TextBox 181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3" name="TextBox 181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1814" name="TextBox 181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15" name="TextBox 181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16" name="TextBox 181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17" name="TextBox 1816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18" name="TextBox 1817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19" name="TextBox 1818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0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1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2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3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4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5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6" name="TextBox 182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7" name="TextBox 1826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8" name="TextBox 1827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29" name="TextBox 1828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30" name="TextBox 1829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31" name="TextBox 1830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32" name="TextBox 183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1833" name="TextBox 1832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4" name="TextBox 1833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5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6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7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8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39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0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1" name="TextBox 1840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2" name="TextBox 184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3" name="TextBox 1842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1844" name="TextBox 1843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45" name="TextBox 1844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46" name="TextBox 1845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47" name="TextBox 1846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48" name="TextBox 1847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49" name="TextBox 1848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0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1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2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3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4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5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6" name="TextBox 1855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7" name="TextBox 1856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8" name="TextBox 1857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59" name="TextBox 1858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60" name="TextBox 1859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61" name="TextBox 1860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62" name="TextBox 186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1863" name="TextBox 1862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4" name="TextBox 1863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5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6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7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8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69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0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1" name="TextBox 1870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2" name="TextBox 187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3" name="TextBox 1872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1874" name="TextBox 1873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85555" cy="92398"/>
    <xdr:sp macro="" textlink="">
      <xdr:nvSpPr>
        <xdr:cNvPr id="1875" name="TextBox 1874"/>
        <xdr:cNvSpPr txBox="1"/>
      </xdr:nvSpPr>
      <xdr:spPr>
        <a:xfrm>
          <a:off x="67627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1876" name="TextBox 1875"/>
        <xdr:cNvSpPr txBox="1"/>
      </xdr:nvSpPr>
      <xdr:spPr>
        <a:xfrm>
          <a:off x="52768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1877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1878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1879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28575</xdr:rowOff>
    </xdr:to>
    <xdr:sp macro="" textlink="">
      <xdr:nvSpPr>
        <xdr:cNvPr id="1880" name="AutoShape 1" descr="PIC62.gif"/>
        <xdr:cNvSpPr>
          <a:spLocks noChangeAspect="1" noChangeArrowheads="1"/>
        </xdr:cNvSpPr>
      </xdr:nvSpPr>
      <xdr:spPr bwMode="auto">
        <a:xfrm>
          <a:off x="371475" y="32385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1881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28575</xdr:rowOff>
    </xdr:to>
    <xdr:sp macro="" textlink="">
      <xdr:nvSpPr>
        <xdr:cNvPr id="1882" name="AutoShape 1" descr="PIC62.gif"/>
        <xdr:cNvSpPr>
          <a:spLocks noChangeAspect="1" noChangeArrowheads="1"/>
        </xdr:cNvSpPr>
      </xdr:nvSpPr>
      <xdr:spPr bwMode="auto">
        <a:xfrm>
          <a:off x="371475" y="32385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8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8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8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8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8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8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89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8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8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8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8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8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89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1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1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1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2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3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3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3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3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4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4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4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5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5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5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5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5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5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5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5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6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7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19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19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19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8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8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19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19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19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19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19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19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19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19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0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0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0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0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0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0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0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0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0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0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0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01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01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0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0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0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0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017" name="TextBox 2016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018" name="TextBox 2017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19" name="TextBox 201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0" name="TextBox 201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1" name="TextBox 202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2" name="TextBox 202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3" name="TextBox 202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4" name="TextBox 202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5" name="TextBox 202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6" name="TextBox 202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7" name="TextBox 202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8" name="TextBox 202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29" name="TextBox 202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0" name="TextBox 202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1" name="TextBox 203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2" name="TextBox 203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3" name="TextBox 203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4" name="TextBox 203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5" name="TextBox 203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6" name="TextBox 203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7" name="TextBox 203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8" name="TextBox 203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39" name="TextBox 203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40" name="TextBox 203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41" name="TextBox 204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2042" name="TextBox 2041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43" name="TextBox 204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2044" name="TextBox 2043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45" name="TextBox 204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046" name="TextBox 2045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047" name="TextBox 2046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048" name="TextBox 2047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49" name="TextBox 204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0" name="TextBox 204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1" name="TextBox 205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2" name="TextBox 205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3" name="TextBox 205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4" name="TextBox 205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5" name="TextBox 205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6" name="TextBox 205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7" name="TextBox 205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8" name="TextBox 205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59" name="TextBox 205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0" name="TextBox 205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1" name="TextBox 206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2" name="TextBox 206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3" name="TextBox 206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4" name="TextBox 2063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5" name="TextBox 206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6" name="TextBox 206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7" name="TextBox 206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8" name="TextBox 206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69" name="TextBox 206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0" name="TextBox 2069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1" name="TextBox 2070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2072" name="TextBox 2071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3" name="TextBox 207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385555" cy="92398"/>
    <xdr:sp macro="" textlink="">
      <xdr:nvSpPr>
        <xdr:cNvPr id="2074" name="TextBox 2073"/>
        <xdr:cNvSpPr txBox="1"/>
      </xdr:nvSpPr>
      <xdr:spPr>
        <a:xfrm>
          <a:off x="52768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5" name="TextBox 207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76" name="TextBox 207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77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8" name="TextBox 207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079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0" name="TextBox 207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1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2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3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4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5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86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87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8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89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0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1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2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3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4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5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6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7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09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099" name="TextBox 209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0" name="TextBox 209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1" name="TextBox 210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2" name="TextBox 210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3" name="TextBox 210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4" name="TextBox 210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5" name="TextBox 210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06" name="TextBox 210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07" name="TextBox 210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08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09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10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11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12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13" name="TextBox 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4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5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6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7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8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19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0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1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2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3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4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25" name="TextBox 1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26" name="TextBox 212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27" name="TextBox 212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28" name="TextBox 212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29" name="TextBox 2128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30" name="TextBox 212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31" name="TextBox 213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32" name="TextBox 213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33" name="TextBox 213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134" name="TextBox 2133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35" name="TextBox 2134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36" name="TextBox 2135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37" name="TextBox 2136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38" name="TextBox 2137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39" name="TextBox 2138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2140" name="TextBox 2139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385555" cy="92398"/>
    <xdr:sp macro="" textlink="">
      <xdr:nvSpPr>
        <xdr:cNvPr id="2141" name="TextBox 2140"/>
        <xdr:cNvSpPr txBox="1"/>
      </xdr:nvSpPr>
      <xdr:spPr>
        <a:xfrm>
          <a:off x="52768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42" name="TextBox 214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43" name="TextBox 2142"/>
        <xdr:cNvSpPr txBox="1"/>
      </xdr:nvSpPr>
      <xdr:spPr>
        <a:xfrm>
          <a:off x="52768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4" name="TextBox 2143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5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6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7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8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49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0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1" name="TextBox 2150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2" name="TextBox 215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3" name="TextBox 2152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4" name="TextBox 2153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5" name="TextBox 2154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6" name="TextBox 2155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7" name="TextBox 2156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2158" name="TextBox 2157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59" name="TextBox 2158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0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1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2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3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4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5" name="TextBox 1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6" name="TextBox 2165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7" name="TextBox 2166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8" name="TextBox 2167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385555" cy="92398"/>
    <xdr:sp macro="" textlink="">
      <xdr:nvSpPr>
        <xdr:cNvPr id="2169" name="TextBox 2168"/>
        <xdr:cNvSpPr txBox="1"/>
      </xdr:nvSpPr>
      <xdr:spPr>
        <a:xfrm>
          <a:off x="52768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70" name="TextBox 216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2171" name="TextBox 217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72" name="TextBox 2171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385555" cy="92398"/>
    <xdr:sp macro="" textlink="">
      <xdr:nvSpPr>
        <xdr:cNvPr id="2173" name="TextBox 2172"/>
        <xdr:cNvSpPr txBox="1"/>
      </xdr:nvSpPr>
      <xdr:spPr>
        <a:xfrm>
          <a:off x="52768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74" name="TextBox 217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75" name="TextBox 217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76" name="TextBox 217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77" name="TextBox 217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78" name="TextBox 217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79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0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5" name="TextBox 218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6" name="TextBox 218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7" name="TextBox 218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8" name="TextBox 218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89" name="TextBox 218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90" name="TextBox 218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91" name="TextBox 219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192" name="TextBox 219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3" name="TextBox 219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4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5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19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200" name="TextBox 219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201" name="TextBox 220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202" name="TextBox 220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203" name="TextBox 220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04" name="TextBox 2203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05" name="TextBox 220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06" name="TextBox 2205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07" name="TextBox 2206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08" name="TextBox 2207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09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0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1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2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3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4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5" name="TextBox 221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6" name="TextBox 221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7" name="TextBox 2216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8" name="TextBox 2217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19" name="TextBox 2218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20" name="TextBox 2219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21" name="TextBox 2220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2222" name="TextBox 222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3" name="TextBox 2222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4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5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6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7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8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29" name="TextBox 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30" name="TextBox 2229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31" name="TextBox 2230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32" name="TextBox 2231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85555" cy="92398"/>
    <xdr:sp macro="" textlink="">
      <xdr:nvSpPr>
        <xdr:cNvPr id="2233" name="TextBox 2232"/>
        <xdr:cNvSpPr txBox="1"/>
      </xdr:nvSpPr>
      <xdr:spPr>
        <a:xfrm>
          <a:off x="52768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34" name="TextBox 2233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35" name="TextBox 2234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36" name="TextBox 2235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37" name="TextBox 2236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38" name="TextBox 2237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39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0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1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2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3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4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5" name="TextBox 2244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6" name="TextBox 2245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7" name="TextBox 2246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8" name="TextBox 2247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49" name="TextBox 2248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50" name="TextBox 2249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51" name="TextBox 2250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2252" name="TextBox 225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3" name="TextBox 2252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4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5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6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7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8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59" name="TextBox 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60" name="TextBox 2259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61" name="TextBox 2260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62" name="TextBox 2261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5555" cy="92398"/>
    <xdr:sp macro="" textlink="">
      <xdr:nvSpPr>
        <xdr:cNvPr id="2263" name="TextBox 2262"/>
        <xdr:cNvSpPr txBox="1"/>
      </xdr:nvSpPr>
      <xdr:spPr>
        <a:xfrm>
          <a:off x="52768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85555" cy="92398"/>
    <xdr:sp macro="" textlink="">
      <xdr:nvSpPr>
        <xdr:cNvPr id="2264" name="TextBox 2263"/>
        <xdr:cNvSpPr txBox="1"/>
      </xdr:nvSpPr>
      <xdr:spPr>
        <a:xfrm>
          <a:off x="67627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385555" cy="92398"/>
    <xdr:sp macro="" textlink="">
      <xdr:nvSpPr>
        <xdr:cNvPr id="2265" name="TextBox 2264"/>
        <xdr:cNvSpPr txBox="1"/>
      </xdr:nvSpPr>
      <xdr:spPr>
        <a:xfrm>
          <a:off x="52768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2266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2267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2268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28575</xdr:rowOff>
    </xdr:to>
    <xdr:sp macro="" textlink="">
      <xdr:nvSpPr>
        <xdr:cNvPr id="2269" name="AutoShape 1" descr="PIC62.gif"/>
        <xdr:cNvSpPr>
          <a:spLocks noChangeAspect="1" noChangeArrowheads="1"/>
        </xdr:cNvSpPr>
      </xdr:nvSpPr>
      <xdr:spPr bwMode="auto">
        <a:xfrm>
          <a:off x="371475" y="32385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2270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27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7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2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27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7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2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2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2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2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2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2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2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29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2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2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2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2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2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2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2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2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3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3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30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0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3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0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3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3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3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3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3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3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2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3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3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32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3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32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32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32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32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33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3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3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3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4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3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3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3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3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7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7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37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7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7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7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37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38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8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38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3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3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3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3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3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3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3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4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4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2405" name="TextBox 2404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2406" name="TextBox 2405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07" name="TextBox 2406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08" name="TextBox 2407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409" name="TextBox 2408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0" name="TextBox 240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1" name="TextBox 241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12" name="TextBox 241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13" name="TextBox 2412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4" name="TextBox 241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1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0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1" name="TextBox 242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2" name="TextBox 242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3" name="TextBox 242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4" name="TextBox 242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5" name="TextBox 242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6" name="TextBox 242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7" name="TextBox 242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428" name="TextBox 2427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29" name="TextBox 242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5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6" name="TextBox 243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7" name="TextBox 243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8" name="TextBox 243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439" name="TextBox 2438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4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4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4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4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4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4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4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4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4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4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4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4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4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4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4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4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47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7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47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7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4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4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4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4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4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4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4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4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49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4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49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49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49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49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4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0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09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5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5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5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5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5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5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5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5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5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5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5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5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5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54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4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5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54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4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5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5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55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5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5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56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5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5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5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56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5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56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56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6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5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5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2574" name="TextBox 2573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2778" cy="268296"/>
    <xdr:sp macro="" textlink="">
      <xdr:nvSpPr>
        <xdr:cNvPr id="2575" name="TextBox 2574"/>
        <xdr:cNvSpPr txBox="1"/>
      </xdr:nvSpPr>
      <xdr:spPr>
        <a:xfrm>
          <a:off x="6762750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76" name="TextBox 2575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77" name="TextBox 2576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92778" cy="268296"/>
    <xdr:sp macro="" textlink="">
      <xdr:nvSpPr>
        <xdr:cNvPr id="2578" name="TextBox 2577"/>
        <xdr:cNvSpPr txBox="1"/>
      </xdr:nvSpPr>
      <xdr:spPr>
        <a:xfrm>
          <a:off x="3990975" y="6286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79" name="TextBox 2578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0" name="TextBox 257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81" name="TextBox 2580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82" name="TextBox 258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3" name="TextBox 258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4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5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6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7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8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89" name="TextBox 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0" name="TextBox 2589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1" name="TextBox 2590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2" name="TextBox 2591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3" name="TextBox 2592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4" name="TextBox 2593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5" name="TextBox 2594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6" name="TextBox 2595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92778" cy="268296"/>
    <xdr:sp macro="" textlink="">
      <xdr:nvSpPr>
        <xdr:cNvPr id="2597" name="TextBox 2596"/>
        <xdr:cNvSpPr txBox="1"/>
      </xdr:nvSpPr>
      <xdr:spPr>
        <a:xfrm>
          <a:off x="6762750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98" name="TextBox 259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599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0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1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2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3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4" name="TextBox 1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5" name="TextBox 2604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6" name="TextBox 2605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7" name="TextBox 2606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92778" cy="268296"/>
    <xdr:sp macro="" textlink="">
      <xdr:nvSpPr>
        <xdr:cNvPr id="2608" name="TextBox 2607"/>
        <xdr:cNvSpPr txBox="1"/>
      </xdr:nvSpPr>
      <xdr:spPr>
        <a:xfrm>
          <a:off x="3990975" y="8382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6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6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6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6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4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4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30480</xdr:rowOff>
    </xdr:to>
    <xdr:pic>
      <xdr:nvPicPr>
        <xdr:cNvPr id="264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4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30480</xdr:rowOff>
    </xdr:to>
    <xdr:pic>
      <xdr:nvPicPr>
        <xdr:cNvPr id="26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4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5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5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7620</xdr:rowOff>
    </xdr:to>
    <xdr:pic>
      <xdr:nvPicPr>
        <xdr:cNvPr id="265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5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5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5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7620</xdr:rowOff>
    </xdr:to>
    <xdr:pic>
      <xdr:nvPicPr>
        <xdr:cNvPr id="265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5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22860</xdr:rowOff>
    </xdr:to>
    <xdr:pic>
      <xdr:nvPicPr>
        <xdr:cNvPr id="26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22860</xdr:rowOff>
    </xdr:to>
    <xdr:pic>
      <xdr:nvPicPr>
        <xdr:cNvPr id="266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6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22860</xdr:colOff>
      <xdr:row>3</xdr:row>
      <xdr:rowOff>38100</xdr:rowOff>
    </xdr:to>
    <xdr:pic>
      <xdr:nvPicPr>
        <xdr:cNvPr id="266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" y="628650"/>
          <a:ext cx="2286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</xdr:colOff>
      <xdr:row>3</xdr:row>
      <xdr:rowOff>38100</xdr:rowOff>
    </xdr:to>
    <xdr:pic>
      <xdr:nvPicPr>
        <xdr:cNvPr id="266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76850" y="628650"/>
          <a:ext cx="1524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66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6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30480</xdr:rowOff>
    </xdr:to>
    <xdr:pic>
      <xdr:nvPicPr>
        <xdr:cNvPr id="26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6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67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22860</xdr:rowOff>
    </xdr:to>
    <xdr:pic>
      <xdr:nvPicPr>
        <xdr:cNvPr id="26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</xdr:colOff>
      <xdr:row>3</xdr:row>
      <xdr:rowOff>7620</xdr:rowOff>
    </xdr:to>
    <xdr:pic>
      <xdr:nvPicPr>
        <xdr:cNvPr id="267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62750" y="628650"/>
          <a:ext cx="1524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78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67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8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68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8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68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8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68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8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6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8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69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6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9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69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9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9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69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6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69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0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70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7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70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0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0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70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0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71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7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71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1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7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71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1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7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2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72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2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2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3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7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73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7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7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7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7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7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743" name="TextBox 2742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744" name="TextBox 2743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745" name="TextBox 2744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746" name="TextBox 2745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747" name="TextBox 2746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48" name="TextBox 274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49" name="TextBox 274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50" name="TextBox 2749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51" name="TextBox 2750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2" name="TextBox 275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7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8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59" name="TextBox 275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0" name="TextBox 275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1" name="TextBox 276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2" name="TextBox 276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3" name="TextBox 276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4" name="TextBox 276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5" name="TextBox 2764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766" name="TextBox 276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67" name="TextBox 276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6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6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1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2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3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4" name="TextBox 277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5" name="TextBox 277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6" name="TextBox 2775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777" name="TextBox 2776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7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7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7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7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7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7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7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7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7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7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7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1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1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1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1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1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1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1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1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2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2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2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2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2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2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2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3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3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3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3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3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3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3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3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4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4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6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47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5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5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6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6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6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87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87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8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87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87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88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8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8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9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89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8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89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89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0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0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9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9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9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1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91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385555" cy="92398"/>
    <xdr:sp macro="" textlink="">
      <xdr:nvSpPr>
        <xdr:cNvPr id="2912" name="TextBox 2911"/>
        <xdr:cNvSpPr txBox="1"/>
      </xdr:nvSpPr>
      <xdr:spPr>
        <a:xfrm>
          <a:off x="67627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913" name="TextBox 2912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914" name="TextBox 2913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385555" cy="92398"/>
    <xdr:sp macro="" textlink="">
      <xdr:nvSpPr>
        <xdr:cNvPr id="2915" name="TextBox 2914"/>
        <xdr:cNvSpPr txBox="1"/>
      </xdr:nvSpPr>
      <xdr:spPr>
        <a:xfrm>
          <a:off x="5276850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16" name="TextBox 2915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17" name="TextBox 291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18" name="TextBox 2917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19" name="TextBox 2918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0" name="TextBox 291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1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7" name="TextBox 2926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8" name="TextBox 292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29" name="TextBox 292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0" name="TextBox 292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1" name="TextBox 293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2" name="TextBox 293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3" name="TextBox 293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2934" name="TextBox 293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5" name="TextBox 293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6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7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8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39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0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1" name="TextBox 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2" name="TextBox 2941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3" name="TextBox 2942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4" name="TextBox 2943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385555" cy="92398"/>
    <xdr:sp macro="" textlink="">
      <xdr:nvSpPr>
        <xdr:cNvPr id="2945" name="TextBox 2944"/>
        <xdr:cNvSpPr txBox="1"/>
      </xdr:nvSpPr>
      <xdr:spPr>
        <a:xfrm>
          <a:off x="52768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94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4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9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95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5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9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5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95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5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95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5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6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6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6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6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6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6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6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6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6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6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97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7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297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7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7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97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297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297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97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7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298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8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9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28575</xdr:rowOff>
    </xdr:to>
    <xdr:pic>
      <xdr:nvPicPr>
        <xdr:cNvPr id="29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8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98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8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298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9525</xdr:rowOff>
    </xdr:to>
    <xdr:pic>
      <xdr:nvPicPr>
        <xdr:cNvPr id="29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29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19050</xdr:rowOff>
    </xdr:to>
    <xdr:pic>
      <xdr:nvPicPr>
        <xdr:cNvPr id="299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299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29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0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</xdr:colOff>
      <xdr:row>3</xdr:row>
      <xdr:rowOff>38100</xdr:rowOff>
    </xdr:to>
    <xdr:pic>
      <xdr:nvPicPr>
        <xdr:cNvPr id="300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00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00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00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00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0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00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0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00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0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1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2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3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4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15" name="LtImgS" descr="http://web2.logcounter.com/%5bsr%5d.gif?r=r1382344622100574609925&amp;cdkey=daonmall&amp;surl=http%3A%2F%2Fwww.daisomall.co.kr%2Fshop%2Fshopdetail.html%3Fbranduid%3D191159%26search%3D%25C6%25E6%25B2%25C8%25C0%25CC%26sort%3D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01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1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01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1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02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2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02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2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24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0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2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0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2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02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03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3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3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3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3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36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0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3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0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04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4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04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4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04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4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04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4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48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049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5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05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5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05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5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05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5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5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05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05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60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06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062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06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3064" name="TextBox 3063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3065" name="TextBox 3064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85555" cy="92398"/>
    <xdr:sp macro="" textlink="">
      <xdr:nvSpPr>
        <xdr:cNvPr id="3066" name="TextBox 3065"/>
        <xdr:cNvSpPr txBox="1"/>
      </xdr:nvSpPr>
      <xdr:spPr>
        <a:xfrm>
          <a:off x="3990975" y="628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67" name="TextBox 306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68" name="TextBox 306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69" name="TextBox 3068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0" name="TextBox 3069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1" name="TextBox 3070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2" name="TextBox 307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3" name="TextBox 3072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4" name="TextBox 3073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5" name="TextBox 3074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6" name="TextBox 3075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7" name="TextBox 307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8" name="TextBox 307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79" name="TextBox 3078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0" name="TextBox 3079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1" name="TextBox 3080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2" name="TextBox 308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3" name="TextBox 3082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4" name="TextBox 3083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5" name="TextBox 3084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6" name="TextBox 3085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7" name="TextBox 308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8" name="TextBox 308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89" name="TextBox 3088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3090" name="TextBox 3089"/>
        <xdr:cNvSpPr txBox="1"/>
      </xdr:nvSpPr>
      <xdr:spPr>
        <a:xfrm>
          <a:off x="39909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1" name="TextBox 3090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85555" cy="92398"/>
    <xdr:sp macro="" textlink="">
      <xdr:nvSpPr>
        <xdr:cNvPr id="3092" name="TextBox 3091"/>
        <xdr:cNvSpPr txBox="1"/>
      </xdr:nvSpPr>
      <xdr:spPr>
        <a:xfrm>
          <a:off x="3990975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3" name="TextBox 3092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4" name="TextBox 3093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5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6" name="TextBox 3095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7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8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099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00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01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02" name="TextBox 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3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4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5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6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7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8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09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0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1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2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3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14" name="TextBox 1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5" name="TextBox 3114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6" name="TextBox 3115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7" name="TextBox 311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8" name="TextBox 311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19" name="TextBox 3118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20" name="TextBox 3119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21" name="TextBox 3120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22" name="TextBox 3121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23" name="TextBox 3122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85555" cy="92398"/>
    <xdr:sp macro="" textlink="">
      <xdr:nvSpPr>
        <xdr:cNvPr id="3124" name="TextBox 3123"/>
        <xdr:cNvSpPr txBox="1"/>
      </xdr:nvSpPr>
      <xdr:spPr>
        <a:xfrm>
          <a:off x="3990975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25" name="TextBox 3124"/>
        <xdr:cNvSpPr txBox="1"/>
      </xdr:nvSpPr>
      <xdr:spPr>
        <a:xfrm>
          <a:off x="3990975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26" name="TextBox 3125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27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28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29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0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1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2" name="TextBox 1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3" name="TextBox 3132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4" name="TextBox 3133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5" name="TextBox 3134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85555" cy="92398"/>
    <xdr:sp macro="" textlink="">
      <xdr:nvSpPr>
        <xdr:cNvPr id="3136" name="TextBox 3135"/>
        <xdr:cNvSpPr txBox="1"/>
      </xdr:nvSpPr>
      <xdr:spPr>
        <a:xfrm>
          <a:off x="3990975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37" name="TextBox 3136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85555" cy="92398"/>
    <xdr:sp macro="" textlink="">
      <xdr:nvSpPr>
        <xdr:cNvPr id="3138" name="TextBox 3137"/>
        <xdr:cNvSpPr txBox="1"/>
      </xdr:nvSpPr>
      <xdr:spPr>
        <a:xfrm>
          <a:off x="3990975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39" name="TextBox 3138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0" name="TextBox 3139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1" name="TextBox 3140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2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3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4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5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6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7" name="TextBox 1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8" name="TextBox 3147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49" name="TextBox 3148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50" name="TextBox 3149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385555" cy="92398"/>
    <xdr:sp macro="" textlink="">
      <xdr:nvSpPr>
        <xdr:cNvPr id="3151" name="TextBox 3150"/>
        <xdr:cNvSpPr txBox="1"/>
      </xdr:nvSpPr>
      <xdr:spPr>
        <a:xfrm>
          <a:off x="3990975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2" name="TextBox 315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3" name="TextBox 3152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4" name="TextBox 3153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5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6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7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8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59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0" name="TextBox 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1" name="TextBox 3160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2" name="TextBox 3161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3" name="TextBox 3162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85555" cy="92398"/>
    <xdr:sp macro="" textlink="">
      <xdr:nvSpPr>
        <xdr:cNvPr id="3164" name="TextBox 3163"/>
        <xdr:cNvSpPr txBox="1"/>
      </xdr:nvSpPr>
      <xdr:spPr>
        <a:xfrm>
          <a:off x="3990975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5" name="TextBox 3164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6" name="TextBox 3165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7" name="TextBox 3166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8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69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0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1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2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3" name="TextBox 1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4" name="TextBox 3173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5" name="TextBox 3174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6" name="TextBox 3175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85555" cy="92398"/>
    <xdr:sp macro="" textlink="">
      <xdr:nvSpPr>
        <xdr:cNvPr id="3177" name="TextBox 3176"/>
        <xdr:cNvSpPr txBox="1"/>
      </xdr:nvSpPr>
      <xdr:spPr>
        <a:xfrm>
          <a:off x="3990975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85555" cy="92398"/>
    <xdr:sp macro="" textlink="">
      <xdr:nvSpPr>
        <xdr:cNvPr id="3178" name="TextBox 3177"/>
        <xdr:cNvSpPr txBox="1"/>
      </xdr:nvSpPr>
      <xdr:spPr>
        <a:xfrm>
          <a:off x="3990975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0</xdr:col>
      <xdr:colOff>0</xdr:colOff>
      <xdr:row>5</xdr:row>
      <xdr:rowOff>0</xdr:rowOff>
    </xdr:from>
    <xdr:to>
      <xdr:col>0</xdr:col>
      <xdr:colOff>66675</xdr:colOff>
      <xdr:row>5</xdr:row>
      <xdr:rowOff>66675</xdr:rowOff>
    </xdr:to>
    <xdr:sp macro="" textlink="">
      <xdr:nvSpPr>
        <xdr:cNvPr id="3179" name="AutoShape 1" descr="PIC62.gif"/>
        <xdr:cNvSpPr>
          <a:spLocks noChangeAspect="1" noChangeArrowheads="1"/>
        </xdr:cNvSpPr>
      </xdr:nvSpPr>
      <xdr:spPr bwMode="auto">
        <a:xfrm>
          <a:off x="0" y="10477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66675</xdr:colOff>
      <xdr:row>11</xdr:row>
      <xdr:rowOff>66675</xdr:rowOff>
    </xdr:to>
    <xdr:sp macro="" textlink="">
      <xdr:nvSpPr>
        <xdr:cNvPr id="3180" name="AutoShape 1" descr="PIC62.gif"/>
        <xdr:cNvSpPr>
          <a:spLocks noChangeAspect="1" noChangeArrowheads="1"/>
        </xdr:cNvSpPr>
      </xdr:nvSpPr>
      <xdr:spPr bwMode="auto">
        <a:xfrm>
          <a:off x="0" y="260985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3181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66675</xdr:colOff>
      <xdr:row>117</xdr:row>
      <xdr:rowOff>28575</xdr:rowOff>
    </xdr:to>
    <xdr:sp macro="" textlink="">
      <xdr:nvSpPr>
        <xdr:cNvPr id="3182" name="AutoShape 1" descr="PIC62.gif"/>
        <xdr:cNvSpPr>
          <a:spLocks noChangeAspect="1" noChangeArrowheads="1"/>
        </xdr:cNvSpPr>
      </xdr:nvSpPr>
      <xdr:spPr bwMode="auto">
        <a:xfrm>
          <a:off x="0" y="321564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28575</xdr:rowOff>
    </xdr:to>
    <xdr:sp macro="" textlink="">
      <xdr:nvSpPr>
        <xdr:cNvPr id="3183" name="AutoShape 1" descr="PIC62.gif"/>
        <xdr:cNvSpPr>
          <a:spLocks noChangeAspect="1" noChangeArrowheads="1"/>
        </xdr:cNvSpPr>
      </xdr:nvSpPr>
      <xdr:spPr bwMode="auto">
        <a:xfrm>
          <a:off x="371475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66675</xdr:colOff>
      <xdr:row>117</xdr:row>
      <xdr:rowOff>28575</xdr:rowOff>
    </xdr:to>
    <xdr:sp macro="" textlink="">
      <xdr:nvSpPr>
        <xdr:cNvPr id="3184" name="AutoShape 1" descr="PIC62.gif"/>
        <xdr:cNvSpPr>
          <a:spLocks noChangeAspect="1" noChangeArrowheads="1"/>
        </xdr:cNvSpPr>
      </xdr:nvSpPr>
      <xdr:spPr bwMode="auto">
        <a:xfrm>
          <a:off x="0" y="321564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8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8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18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8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18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19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19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19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93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94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19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196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19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19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19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20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01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0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03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0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205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20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20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20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20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1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28575</xdr:rowOff>
    </xdr:to>
    <xdr:pic>
      <xdr:nvPicPr>
        <xdr:cNvPr id="321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12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21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1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28575</xdr:rowOff>
    </xdr:to>
    <xdr:pic>
      <xdr:nvPicPr>
        <xdr:cNvPr id="321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1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17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218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1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9525</xdr:rowOff>
    </xdr:to>
    <xdr:pic>
      <xdr:nvPicPr>
        <xdr:cNvPr id="3220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2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22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2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9525</xdr:rowOff>
    </xdr:to>
    <xdr:pic>
      <xdr:nvPicPr>
        <xdr:cNvPr id="322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25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2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19050</xdr:rowOff>
    </xdr:to>
    <xdr:pic>
      <xdr:nvPicPr>
        <xdr:cNvPr id="3227" name="Picture 3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19050</xdr:rowOff>
    </xdr:to>
    <xdr:pic>
      <xdr:nvPicPr>
        <xdr:cNvPr id="322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229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23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</xdr:colOff>
      <xdr:row>3</xdr:row>
      <xdr:rowOff>38100</xdr:rowOff>
    </xdr:to>
    <xdr:pic>
      <xdr:nvPicPr>
        <xdr:cNvPr id="3231" name="Picture 1" descr="Bg_GrayBox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19050</xdr:colOff>
      <xdr:row>3</xdr:row>
      <xdr:rowOff>38100</xdr:rowOff>
    </xdr:to>
    <xdr:pic>
      <xdr:nvPicPr>
        <xdr:cNvPr id="323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28650"/>
          <a:ext cx="19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23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3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23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3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3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23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39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240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241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42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243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44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45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246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247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248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49" name="TextBox 324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0" name="TextBox 324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1" name="TextBox 325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2" name="TextBox 325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3" name="TextBox 325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4" name="TextBox 325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5" name="TextBox 325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6" name="TextBox 325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7" name="TextBox 325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8" name="TextBox 325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59" name="TextBox 325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0" name="TextBox 325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1" name="TextBox 326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2" name="TextBox 326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3" name="TextBox 326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4" name="TextBox 326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5" name="TextBox 326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6" name="TextBox 326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7" name="TextBox 326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8" name="TextBox 326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69" name="TextBox 326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0" name="TextBox 326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1" name="TextBox 327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3272" name="TextBox 3271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3" name="TextBox 327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85555" cy="92398"/>
    <xdr:sp macro="" textlink="">
      <xdr:nvSpPr>
        <xdr:cNvPr id="3274" name="TextBox 3273"/>
        <xdr:cNvSpPr txBox="1"/>
      </xdr:nvSpPr>
      <xdr:spPr>
        <a:xfrm>
          <a:off x="6762750" y="104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5" name="TextBox 327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6" name="TextBox 327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7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8" name="TextBox 327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79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0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1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2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3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84" name="TextBox 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5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6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7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8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89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0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1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2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3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4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5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296" name="TextBox 1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97" name="TextBox 329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98" name="TextBox 329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299" name="TextBox 3298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0" name="TextBox 3299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1" name="TextBox 3300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2" name="TextBox 3301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3" name="TextBox 3302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4" name="TextBox 3303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5" name="TextBox 3304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6" name="TextBox 3305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7" name="TextBox 330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08" name="TextBox 330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309" name="TextBox 3308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385555" cy="92398"/>
    <xdr:sp macro="" textlink="">
      <xdr:nvSpPr>
        <xdr:cNvPr id="3310" name="TextBox 3309"/>
        <xdr:cNvSpPr txBox="1"/>
      </xdr:nvSpPr>
      <xdr:spPr>
        <a:xfrm>
          <a:off x="6762750" y="2190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11" name="TextBox 331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2" name="TextBox 331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3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4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5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6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7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8" name="TextBox 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19" name="TextBox 3318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0" name="TextBox 3319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1" name="TextBox 3320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2" name="TextBox 3321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3" name="TextBox 3322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4" name="TextBox 3323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5" name="TextBox 3324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385555" cy="92398"/>
    <xdr:sp macro="" textlink="">
      <xdr:nvSpPr>
        <xdr:cNvPr id="3326" name="TextBox 3325"/>
        <xdr:cNvSpPr txBox="1"/>
      </xdr:nvSpPr>
      <xdr:spPr>
        <a:xfrm>
          <a:off x="6762750" y="30289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27" name="TextBox 3326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328" name="TextBox 3327"/>
        <xdr:cNvSpPr txBox="1"/>
      </xdr:nvSpPr>
      <xdr:spPr>
        <a:xfrm>
          <a:off x="6762750" y="2400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29" name="TextBox 332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0" name="TextBox 332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1" name="TextBox 333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2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3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4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5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6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7" name="TextBox 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8" name="TextBox 3337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39" name="TextBox 3338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0" name="TextBox 3339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1" name="TextBox 3340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2" name="TextBox 3341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3" name="TextBox 3342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85555" cy="92398"/>
    <xdr:sp macro="" textlink="">
      <xdr:nvSpPr>
        <xdr:cNvPr id="3344" name="TextBox 3343"/>
        <xdr:cNvSpPr txBox="1"/>
      </xdr:nvSpPr>
      <xdr:spPr>
        <a:xfrm>
          <a:off x="6762750" y="838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5" name="TextBox 334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6" name="TextBox 334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7" name="TextBox 3346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8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49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0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1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2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3" name="TextBox 1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4" name="TextBox 3353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5" name="TextBox 3354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6" name="TextBox 3355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7" name="TextBox 3356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8" name="TextBox 3357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59" name="TextBox 3358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60" name="TextBox 3359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85555" cy="92398"/>
    <xdr:sp macro="" textlink="">
      <xdr:nvSpPr>
        <xdr:cNvPr id="3361" name="TextBox 3360"/>
        <xdr:cNvSpPr txBox="1"/>
      </xdr:nvSpPr>
      <xdr:spPr>
        <a:xfrm>
          <a:off x="6762750" y="1562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2" name="TextBox 336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3" name="TextBox 3362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4" name="TextBox 3363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5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6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7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8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69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0" name="TextBox 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1" name="TextBox 3370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2" name="TextBox 3371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3" name="TextBox 3372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4" name="TextBox 3373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5" name="TextBox 3374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6" name="TextBox 3375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7" name="TextBox 3376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385555" cy="92398"/>
    <xdr:sp macro="" textlink="">
      <xdr:nvSpPr>
        <xdr:cNvPr id="3378" name="TextBox 3377"/>
        <xdr:cNvSpPr txBox="1"/>
      </xdr:nvSpPr>
      <xdr:spPr>
        <a:xfrm>
          <a:off x="6762750" y="19812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385555" cy="92398"/>
    <xdr:sp macro="" textlink="">
      <xdr:nvSpPr>
        <xdr:cNvPr id="3379" name="TextBox 3378"/>
        <xdr:cNvSpPr txBox="1"/>
      </xdr:nvSpPr>
      <xdr:spPr>
        <a:xfrm>
          <a:off x="6762750" y="177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38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38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38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6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387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388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89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28575</xdr:rowOff>
    </xdr:to>
    <xdr:pic>
      <xdr:nvPicPr>
        <xdr:cNvPr id="3390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91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92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393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19050</xdr:rowOff>
    </xdr:to>
    <xdr:pic>
      <xdr:nvPicPr>
        <xdr:cNvPr id="3394" name="Picture 2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19050</xdr:colOff>
      <xdr:row>3</xdr:row>
      <xdr:rowOff>9525</xdr:rowOff>
    </xdr:to>
    <xdr:pic>
      <xdr:nvPicPr>
        <xdr:cNvPr id="3395" name="Picture 4" descr="Bg_GrayBox0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286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396" name="TextBox 3395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397" name="TextBox 3396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398" name="TextBox 339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399" name="TextBox 339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0" name="TextBox 339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7" name="TextBox 340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8" name="TextBox 340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09" name="TextBox 340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0" name="TextBox 340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1" name="TextBox 341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2" name="TextBox 341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3" name="TextBox 341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4" name="TextBox 341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15" name="TextBox 3414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16" name="TextBox 3415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7" name="TextBox 341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8" name="TextBox 341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19" name="TextBox 341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5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6" name="TextBox 342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7" name="TextBox 342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8" name="TextBox 342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29" name="TextBox 342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0" name="TextBox 342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1" name="TextBox 343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2" name="TextBox 343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3" name="TextBox 343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34" name="TextBox 3433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35" name="TextBox 3434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6" name="TextBox 343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7" name="TextBox 343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8" name="TextBox 343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3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5" name="TextBox 344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6" name="TextBox 344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7" name="TextBox 344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8" name="TextBox 344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49" name="TextBox 344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0" name="TextBox 344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1" name="TextBox 345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2" name="TextBox 345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53" name="TextBox 3452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92778" cy="268296"/>
    <xdr:sp macro="" textlink="">
      <xdr:nvSpPr>
        <xdr:cNvPr id="3454" name="TextBox 3453"/>
        <xdr:cNvSpPr txBox="1"/>
      </xdr:nvSpPr>
      <xdr:spPr>
        <a:xfrm>
          <a:off x="6762750" y="13525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5" name="TextBox 345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6" name="TextBox 345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7" name="TextBox 345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5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4" name="TextBox 346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5" name="TextBox 346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6" name="TextBox 346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7" name="TextBox 346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8" name="TextBox 346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69" name="TextBox 346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0" name="TextBox 346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1" name="TextBox 347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5555" cy="92398"/>
    <xdr:sp macro="" textlink="">
      <xdr:nvSpPr>
        <xdr:cNvPr id="3472" name="TextBox 3471"/>
        <xdr:cNvSpPr txBox="1"/>
      </xdr:nvSpPr>
      <xdr:spPr>
        <a:xfrm>
          <a:off x="6762750" y="135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5555" cy="92398"/>
    <xdr:sp macro="" textlink="">
      <xdr:nvSpPr>
        <xdr:cNvPr id="3473" name="TextBox 3472"/>
        <xdr:cNvSpPr txBox="1"/>
      </xdr:nvSpPr>
      <xdr:spPr>
        <a:xfrm>
          <a:off x="6762750" y="135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5555" cy="92398"/>
    <xdr:sp macro="" textlink="">
      <xdr:nvSpPr>
        <xdr:cNvPr id="3474" name="TextBox 3473"/>
        <xdr:cNvSpPr txBox="1"/>
      </xdr:nvSpPr>
      <xdr:spPr>
        <a:xfrm>
          <a:off x="6762750" y="135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5555" cy="92398"/>
    <xdr:sp macro="" textlink="">
      <xdr:nvSpPr>
        <xdr:cNvPr id="3475" name="TextBox 3474"/>
        <xdr:cNvSpPr txBox="1"/>
      </xdr:nvSpPr>
      <xdr:spPr>
        <a:xfrm>
          <a:off x="6762750" y="13525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6" name="TextBox 347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7" name="TextBox 347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8" name="TextBox 347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7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2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3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4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5" name="TextBox 348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6" name="TextBox 348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7" name="TextBox 348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8" name="TextBox 348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89" name="TextBox 348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0" name="TextBox 3489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1" name="TextBox 3490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2" name="TextBox 349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3" name="TextBox 349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4" name="TextBox 349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5" name="TextBox 349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6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7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8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499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0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1" name="TextBox 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2" name="TextBox 3501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3" name="TextBox 3502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4" name="TextBox 3503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5" name="TextBox 3504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6" name="TextBox 3505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7" name="TextBox 3506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8" name="TextBox 3507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92778" cy="268296"/>
    <xdr:sp macro="" textlink="">
      <xdr:nvSpPr>
        <xdr:cNvPr id="3509" name="TextBox 3508"/>
        <xdr:cNvSpPr txBox="1"/>
      </xdr:nvSpPr>
      <xdr:spPr>
        <a:xfrm>
          <a:off x="6762750" y="10477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10</xdr:col>
      <xdr:colOff>527579</xdr:colOff>
      <xdr:row>5</xdr:row>
      <xdr:rowOff>62971</xdr:rowOff>
    </xdr:from>
    <xdr:ext cx="92398" cy="385555"/>
    <xdr:sp macro="" textlink="">
      <xdr:nvSpPr>
        <xdr:cNvPr id="3511" name="TextBox 3510"/>
        <xdr:cNvSpPr txBox="1"/>
      </xdr:nvSpPr>
      <xdr:spPr>
        <a:xfrm rot="4502324">
          <a:off x="10620375" y="1257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2" name="TextBox 351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3" name="TextBox 351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4" name="TextBox 351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5" name="TextBox 351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6" name="TextBox 351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7" name="TextBox 351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8" name="TextBox 351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19" name="TextBox 351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0" name="TextBox 351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1" name="TextBox 352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2" name="TextBox 352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3" name="TextBox 352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4" name="TextBox 352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5" name="TextBox 352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6" name="TextBox 352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7" name="TextBox 352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8" name="TextBox 352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29" name="TextBox 352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0" name="TextBox 352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1" name="TextBox 353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2" name="TextBox 353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3" name="TextBox 353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4" name="TextBox 353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5" name="TextBox 353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6" name="TextBox 353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7" name="TextBox 353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8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39" name="TextBox 353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0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1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2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3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4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5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4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8" name="TextBox 355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59" name="TextBox 355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0" name="TextBox 355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1" name="TextBox 356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2" name="TextBox 356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3" name="TextBox 356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4" name="TextBox 356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5" name="TextBox 356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6" name="TextBox 356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7" name="TextBox 356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8" name="TextBox 356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69" name="TextBox 356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0" name="TextBox 3569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1" name="TextBox 3570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2" name="TextBox 357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3" name="TextBox 357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4" name="TextBox 357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5" name="TextBox 357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6" name="TextBox 357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7" name="TextBox 357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8" name="TextBox 357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79" name="TextBox 357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0" name="TextBox 357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1" name="TextBox 358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2" name="TextBox 358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3" name="TextBox 358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4" name="TextBox 358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5" name="TextBox 358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6" name="TextBox 358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7" name="TextBox 358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8" name="TextBox 358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89" name="TextBox 358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0" name="TextBox 358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1" name="TextBox 359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2" name="TextBox 359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3" name="TextBox 359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4" name="TextBox 359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5" name="TextBox 359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6" name="TextBox 359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7" name="TextBox 359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8" name="TextBox 359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599" name="TextBox 359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0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1" name="TextBox 360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2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3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4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5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6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7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0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1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0" name="TextBox 361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1" name="TextBox 362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2" name="TextBox 362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3" name="TextBox 362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4" name="TextBox 362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5" name="TextBox 362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6" name="TextBox 362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7" name="TextBox 362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8" name="TextBox 362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29" name="TextBox 362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0" name="TextBox 362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1" name="TextBox 363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2" name="TextBox 363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3" name="TextBox 3632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4" name="TextBox 363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5" name="TextBox 363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6" name="TextBox 363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7" name="TextBox 363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8" name="TextBox 363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39" name="TextBox 363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0" name="TextBox 363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1" name="TextBox 364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2" name="TextBox 364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3" name="TextBox 364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4" name="TextBox 364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5" name="TextBox 364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6" name="TextBox 364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7" name="TextBox 364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8" name="TextBox 364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49" name="TextBox 364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0" name="TextBox 364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1" name="TextBox 365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2" name="TextBox 365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3" name="TextBox 365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4" name="TextBox 365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5" name="TextBox 365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6" name="TextBox 365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7" name="TextBox 365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8" name="TextBox 365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59" name="TextBox 365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0" name="TextBox 365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1" name="TextBox 366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2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3" name="TextBox 366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4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5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6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7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8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69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7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2" name="TextBox 368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3" name="TextBox 368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4" name="TextBox 368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5" name="TextBox 368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6" name="TextBox 368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7" name="TextBox 368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8" name="TextBox 368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89" name="TextBox 368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0" name="TextBox 368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1" name="TextBox 369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2" name="TextBox 369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3" name="TextBox 369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4" name="TextBox 3693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5" name="TextBox 3694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6" name="TextBox 369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7" name="TextBox 369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8" name="TextBox 369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699" name="TextBox 369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0" name="TextBox 369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1" name="TextBox 370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2" name="TextBox 370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3" name="TextBox 370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4" name="TextBox 370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5" name="TextBox 370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6" name="TextBox 370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7" name="TextBox 370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8" name="TextBox 370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09" name="TextBox 370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0" name="TextBox 370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1" name="TextBox 371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2" name="TextBox 371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3" name="TextBox 371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4" name="TextBox 371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5" name="TextBox 371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6" name="TextBox 371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7" name="TextBox 371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8" name="TextBox 371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19" name="TextBox 371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0" name="TextBox 371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1" name="TextBox 372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2" name="TextBox 372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3" name="TextBox 372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4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5" name="TextBox 372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6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7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8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29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0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1" name="TextBox 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4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5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6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7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8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39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0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1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2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3" name="TextBox 1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4" name="TextBox 374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5" name="TextBox 374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6" name="TextBox 3745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7" name="TextBox 3746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8" name="TextBox 374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49" name="TextBox 374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0" name="TextBox 3749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1" name="TextBox 3750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2" name="TextBox 3751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3" name="TextBox 3752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4" name="TextBox 3753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5" name="TextBox 3754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6" name="TextBox 3755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7" name="TextBox 3756"/>
        <xdr:cNvSpPr txBox="1"/>
      </xdr:nvSpPr>
      <xdr:spPr>
        <a:xfrm>
          <a:off x="6762750" y="24003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8" name="TextBox 3757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92778" cy="268296"/>
    <xdr:sp macro="" textlink="">
      <xdr:nvSpPr>
        <xdr:cNvPr id="3759" name="TextBox 3758"/>
        <xdr:cNvSpPr txBox="1"/>
      </xdr:nvSpPr>
      <xdr:spPr>
        <a:xfrm>
          <a:off x="6762750" y="260985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0" name="TextBox 375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1" name="TextBox 376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2" name="TextBox 376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3" name="TextBox 376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4" name="TextBox 376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5" name="TextBox 376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6" name="TextBox 376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7" name="TextBox 376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8" name="TextBox 376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69" name="TextBox 376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0" name="TextBox 376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1" name="TextBox 377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2" name="TextBox 377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3" name="TextBox 377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4" name="TextBox 377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5" name="TextBox 377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6" name="TextBox 377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7" name="TextBox 377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8" name="TextBox 377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79" name="TextBox 377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0" name="TextBox 377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1" name="TextBox 378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2" name="TextBox 378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3" name="TextBox 378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4" name="TextBox 378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5" name="TextBox 378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6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7" name="TextBox 378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8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89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0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1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2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3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4" name="TextBox 379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5" name="TextBox 379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6" name="TextBox 379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7" name="TextBox 379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8" name="TextBox 379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799" name="TextBox 379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0" name="TextBox 379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1" name="TextBox 380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2" name="TextBox 380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3" name="TextBox 380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4" name="TextBox 380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5" name="TextBox 380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6" name="TextBox 380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7" name="TextBox 380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8" name="TextBox 380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09" name="TextBox 380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0" name="TextBox 380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1" name="TextBox 381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2" name="TextBox 381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3" name="TextBox 381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4" name="TextBox 381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5" name="TextBox 381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6" name="TextBox 381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7" name="TextBox 381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8" name="TextBox 381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19" name="TextBox 381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0" name="TextBox 381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1" name="TextBox 382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2" name="TextBox 382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3" name="TextBox 382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4" name="TextBox 382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5" name="TextBox 382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6" name="TextBox 382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7" name="TextBox 382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8" name="TextBox 382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29" name="TextBox 382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0" name="TextBox 382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1" name="TextBox 383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2" name="TextBox 383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3" name="TextBox 383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4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5" name="TextBox 383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6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7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8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39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0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1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2" name="TextBox 384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3" name="TextBox 384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4" name="TextBox 384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5" name="TextBox 384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6" name="TextBox 384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7" name="TextBox 384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8" name="TextBox 384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49" name="TextBox 384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0" name="TextBox 384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1" name="TextBox 385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2" name="TextBox 385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3" name="TextBox 385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4" name="TextBox 385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5" name="TextBox 385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6" name="TextBox 385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7" name="TextBox 385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8" name="TextBox 385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59" name="TextBox 385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0" name="TextBox 385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1" name="TextBox 386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2" name="TextBox 386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3" name="TextBox 386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4" name="TextBox 386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5" name="TextBox 386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6" name="TextBox 386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7" name="TextBox 386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8" name="TextBox 386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69" name="TextBox 386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0" name="TextBox 386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1" name="TextBox 387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2" name="TextBox 387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3" name="TextBox 387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4" name="TextBox 387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5" name="TextBox 387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6" name="TextBox 387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7" name="TextBox 387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8" name="TextBox 387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79" name="TextBox 387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0" name="TextBox 387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1" name="TextBox 388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2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3" name="TextBox 388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4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5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6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7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8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89" name="TextBox 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0" name="TextBox 388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1" name="TextBox 389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2" name="TextBox 389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3" name="TextBox 389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4" name="TextBox 3893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5" name="TextBox 3894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6" name="TextBox 3895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7" name="TextBox 3896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8" name="TextBox 3897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899" name="TextBox 3898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900" name="TextBox 3899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901" name="TextBox 3900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902" name="TextBox 3901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385555" cy="92398"/>
    <xdr:sp macro="" textlink="">
      <xdr:nvSpPr>
        <xdr:cNvPr id="3903" name="TextBox 3902"/>
        <xdr:cNvSpPr txBox="1"/>
      </xdr:nvSpPr>
      <xdr:spPr>
        <a:xfrm>
          <a:off x="6762750" y="2609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4" name="TextBox 3903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5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6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7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8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09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0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1" name="TextBox 3910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2" name="TextBox 391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3" name="TextBox 3912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4" name="TextBox 3913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5" name="TextBox 3914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6" name="TextBox 3915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7" name="TextBox 3916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8" name="TextBox 3917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19" name="TextBox 3918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0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1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2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3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4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5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6" name="TextBox 3925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7" name="TextBox 3926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8" name="TextBox 3927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29" name="TextBox 3928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0" name="TextBox 3929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1" name="TextBox 3930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2" name="TextBox 393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3" name="TextBox 3932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4" name="TextBox 3933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5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6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7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8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39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0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1" name="TextBox 3940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2" name="TextBox 394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3" name="TextBox 3942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4" name="TextBox 3943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5" name="TextBox 3944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6" name="TextBox 3945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7" name="TextBox 3946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8" name="TextBox 3947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49" name="TextBox 3948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0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1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2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3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4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5" name="TextBox 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6" name="TextBox 3955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7" name="TextBox 3956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8" name="TextBox 3957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59" name="TextBox 3958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60" name="TextBox 3959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61" name="TextBox 3960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62" name="TextBox 3961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92778" cy="268296"/>
    <xdr:sp macro="" textlink="">
      <xdr:nvSpPr>
        <xdr:cNvPr id="3963" name="TextBox 3962"/>
        <xdr:cNvSpPr txBox="1"/>
      </xdr:nvSpPr>
      <xdr:spPr>
        <a:xfrm>
          <a:off x="6762750" y="3238500"/>
          <a:ext cx="192778" cy="2682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view="pageBreakPreview" topLeftCell="A109" zoomScaleNormal="100" zoomScaleSheetLayoutView="100" workbookViewId="0">
      <selection activeCell="C131" sqref="C131"/>
    </sheetView>
  </sheetViews>
  <sheetFormatPr defaultRowHeight="16.5"/>
  <cols>
    <col min="1" max="1" width="4.875" customWidth="1"/>
    <col min="2" max="2" width="40.5" customWidth="1"/>
    <col min="3" max="3" width="17.5" customWidth="1"/>
    <col min="4" max="4" width="17.875" customWidth="1"/>
    <col min="5" max="5" width="12.375" hidden="1" customWidth="1"/>
    <col min="6" max="6" width="15.5" hidden="1" customWidth="1"/>
    <col min="7" max="7" width="11.5" customWidth="1"/>
  </cols>
  <sheetData>
    <row r="1" spans="1:6" ht="16.5" customHeight="1">
      <c r="A1" s="35" t="s">
        <v>538</v>
      </c>
      <c r="B1" s="35"/>
      <c r="C1" s="35"/>
      <c r="D1" s="35"/>
    </row>
    <row r="2" spans="1:6" ht="16.5" customHeight="1">
      <c r="A2" s="36"/>
      <c r="B2" s="36"/>
      <c r="C2" s="36"/>
      <c r="D2" s="36"/>
      <c r="E2" s="4"/>
    </row>
    <row r="3" spans="1:6" s="43" customFormat="1" ht="17.25">
      <c r="A3" s="39" t="s">
        <v>0</v>
      </c>
      <c r="B3" s="40" t="s">
        <v>5</v>
      </c>
      <c r="C3" s="40" t="s">
        <v>2</v>
      </c>
      <c r="D3" s="40" t="s">
        <v>3</v>
      </c>
      <c r="E3" s="41"/>
      <c r="F3" s="42" t="s">
        <v>8</v>
      </c>
    </row>
    <row r="4" spans="1:6" s="22" customFormat="1" ht="16.5" customHeight="1">
      <c r="A4" s="21">
        <v>1</v>
      </c>
      <c r="B4" s="25" t="s">
        <v>539</v>
      </c>
      <c r="C4" s="25" t="s">
        <v>540</v>
      </c>
      <c r="D4" s="25" t="s">
        <v>541</v>
      </c>
      <c r="E4" s="20" t="e">
        <f>#REF!*0.9</f>
        <v>#REF!</v>
      </c>
      <c r="F4" s="20" t="s">
        <v>536</v>
      </c>
    </row>
    <row r="5" spans="1:6" s="22" customFormat="1" ht="16.5" customHeight="1">
      <c r="A5" s="21">
        <v>2</v>
      </c>
      <c r="B5" s="25" t="s">
        <v>542</v>
      </c>
      <c r="C5" s="25" t="s">
        <v>543</v>
      </c>
      <c r="D5" s="25" t="s">
        <v>544</v>
      </c>
      <c r="E5" s="20" t="e">
        <f>#REF!*0.9</f>
        <v>#REF!</v>
      </c>
      <c r="F5" s="20" t="s">
        <v>536</v>
      </c>
    </row>
    <row r="6" spans="1:6" s="22" customFormat="1" ht="16.5" customHeight="1">
      <c r="A6" s="21">
        <v>3</v>
      </c>
      <c r="B6" s="26" t="s">
        <v>545</v>
      </c>
      <c r="C6" s="26" t="s">
        <v>547</v>
      </c>
      <c r="D6" s="26" t="s">
        <v>546</v>
      </c>
      <c r="E6" s="20" t="e">
        <f>#REF!*0.9</f>
        <v>#REF!</v>
      </c>
      <c r="F6" s="20" t="s">
        <v>536</v>
      </c>
    </row>
    <row r="7" spans="1:6" s="22" customFormat="1" ht="16.5" customHeight="1">
      <c r="A7" s="21">
        <v>4</v>
      </c>
      <c r="B7" s="26" t="s">
        <v>548</v>
      </c>
      <c r="C7" s="26" t="s">
        <v>549</v>
      </c>
      <c r="D7" s="26" t="s">
        <v>550</v>
      </c>
      <c r="E7" s="20" t="e">
        <f>#REF!*0.9</f>
        <v>#REF!</v>
      </c>
      <c r="F7" s="20"/>
    </row>
    <row r="8" spans="1:6" s="22" customFormat="1" ht="16.5" customHeight="1">
      <c r="A8" s="21">
        <v>5</v>
      </c>
      <c r="B8" s="26" t="s">
        <v>551</v>
      </c>
      <c r="C8" s="26" t="s">
        <v>552</v>
      </c>
      <c r="D8" s="26" t="s">
        <v>553</v>
      </c>
      <c r="E8" s="20" t="e">
        <f>#REF!*0.9</f>
        <v>#REF!</v>
      </c>
      <c r="F8" s="20"/>
    </row>
    <row r="9" spans="1:6" s="22" customFormat="1" ht="16.5" customHeight="1">
      <c r="A9" s="21">
        <v>6</v>
      </c>
      <c r="B9" s="26" t="s">
        <v>554</v>
      </c>
      <c r="C9" s="26" t="s">
        <v>555</v>
      </c>
      <c r="D9" s="26" t="s">
        <v>556</v>
      </c>
      <c r="E9" s="20" t="e">
        <f>#REF!*0.9</f>
        <v>#REF!</v>
      </c>
      <c r="F9" s="20"/>
    </row>
    <row r="10" spans="1:6" s="22" customFormat="1" ht="16.5" customHeight="1">
      <c r="A10" s="21">
        <v>7</v>
      </c>
      <c r="B10" s="26" t="s">
        <v>557</v>
      </c>
      <c r="C10" s="26" t="s">
        <v>558</v>
      </c>
      <c r="D10" s="26" t="s">
        <v>559</v>
      </c>
      <c r="E10" s="20" t="e">
        <f>#REF!*0.9</f>
        <v>#REF!</v>
      </c>
      <c r="F10" s="20"/>
    </row>
    <row r="11" spans="1:6" s="22" customFormat="1" ht="16.5" customHeight="1">
      <c r="A11" s="21">
        <v>8</v>
      </c>
      <c r="B11" s="26" t="s">
        <v>560</v>
      </c>
      <c r="C11" s="26" t="s">
        <v>561</v>
      </c>
      <c r="D11" s="26" t="s">
        <v>562</v>
      </c>
      <c r="E11" s="20" t="e">
        <f>#REF!*0.9</f>
        <v>#REF!</v>
      </c>
      <c r="F11" s="20"/>
    </row>
    <row r="12" spans="1:6" s="22" customFormat="1" ht="16.5" customHeight="1">
      <c r="A12" s="21">
        <v>9</v>
      </c>
      <c r="B12" s="26" t="s">
        <v>563</v>
      </c>
      <c r="C12" s="26" t="s">
        <v>564</v>
      </c>
      <c r="D12" s="26" t="s">
        <v>565</v>
      </c>
      <c r="E12" s="20" t="e">
        <f>#REF!*0.9</f>
        <v>#REF!</v>
      </c>
      <c r="F12" s="20"/>
    </row>
    <row r="13" spans="1:6" s="22" customFormat="1" ht="16.5" customHeight="1">
      <c r="A13" s="21">
        <v>10</v>
      </c>
      <c r="B13" s="26" t="s">
        <v>566</v>
      </c>
      <c r="C13" s="26" t="s">
        <v>567</v>
      </c>
      <c r="D13" s="26" t="s">
        <v>568</v>
      </c>
      <c r="E13" s="20" t="e">
        <f>#REF!*0.9</f>
        <v>#REF!</v>
      </c>
      <c r="F13" s="20"/>
    </row>
    <row r="14" spans="1:6" s="22" customFormat="1" ht="16.5" customHeight="1">
      <c r="A14" s="21">
        <v>11</v>
      </c>
      <c r="B14" s="26" t="s">
        <v>569</v>
      </c>
      <c r="C14" s="26" t="s">
        <v>570</v>
      </c>
      <c r="D14" s="26" t="s">
        <v>571</v>
      </c>
      <c r="E14" s="20" t="e">
        <f>#REF!*0.9</f>
        <v>#REF!</v>
      </c>
      <c r="F14" s="20"/>
    </row>
    <row r="15" spans="1:6" s="22" customFormat="1" ht="16.5" customHeight="1">
      <c r="A15" s="21">
        <v>12</v>
      </c>
      <c r="B15" s="26" t="s">
        <v>572</v>
      </c>
      <c r="C15" s="26" t="s">
        <v>573</v>
      </c>
      <c r="D15" s="26" t="s">
        <v>574</v>
      </c>
      <c r="E15" s="20" t="e">
        <f>#REF!*0.9</f>
        <v>#REF!</v>
      </c>
      <c r="F15" s="20"/>
    </row>
    <row r="16" spans="1:6" s="22" customFormat="1" ht="16.5" customHeight="1">
      <c r="A16" s="21">
        <v>13</v>
      </c>
      <c r="B16" s="26" t="s">
        <v>575</v>
      </c>
      <c r="C16" s="26" t="s">
        <v>576</v>
      </c>
      <c r="D16" s="26" t="s">
        <v>577</v>
      </c>
      <c r="E16" s="20" t="e">
        <f>#REF!*0.9</f>
        <v>#REF!</v>
      </c>
      <c r="F16" s="20"/>
    </row>
    <row r="17" spans="1:6" s="22" customFormat="1" ht="16.5" customHeight="1">
      <c r="A17" s="21">
        <v>14</v>
      </c>
      <c r="B17" s="26" t="s">
        <v>578</v>
      </c>
      <c r="C17" s="26" t="s">
        <v>579</v>
      </c>
      <c r="D17" s="26" t="s">
        <v>580</v>
      </c>
      <c r="E17" s="20" t="e">
        <f>#REF!*0.9</f>
        <v>#REF!</v>
      </c>
      <c r="F17" s="20"/>
    </row>
    <row r="18" spans="1:6" s="22" customFormat="1" ht="16.5" customHeight="1">
      <c r="A18" s="21">
        <v>15</v>
      </c>
      <c r="B18" s="26" t="s">
        <v>581</v>
      </c>
      <c r="C18" s="26" t="s">
        <v>582</v>
      </c>
      <c r="D18" s="26" t="s">
        <v>583</v>
      </c>
      <c r="E18" s="20" t="e">
        <f>#REF!*0.9</f>
        <v>#REF!</v>
      </c>
      <c r="F18" s="20"/>
    </row>
    <row r="19" spans="1:6" s="22" customFormat="1" ht="16.5" customHeight="1">
      <c r="A19" s="21">
        <v>16</v>
      </c>
      <c r="B19" s="26" t="s">
        <v>584</v>
      </c>
      <c r="C19" s="26" t="s">
        <v>585</v>
      </c>
      <c r="D19" s="26" t="s">
        <v>586</v>
      </c>
      <c r="E19" s="20" t="e">
        <f>#REF!*0.9</f>
        <v>#REF!</v>
      </c>
      <c r="F19" s="20"/>
    </row>
    <row r="20" spans="1:6" s="22" customFormat="1" ht="16.5" customHeight="1">
      <c r="A20" s="21">
        <v>17</v>
      </c>
      <c r="B20" s="26" t="s">
        <v>587</v>
      </c>
      <c r="C20" s="26" t="s">
        <v>558</v>
      </c>
      <c r="D20" s="26" t="s">
        <v>559</v>
      </c>
      <c r="E20" s="20" t="e">
        <f>#REF!*0.9</f>
        <v>#REF!</v>
      </c>
      <c r="F20" s="20" t="s">
        <v>537</v>
      </c>
    </row>
    <row r="21" spans="1:6" s="22" customFormat="1" ht="16.5" customHeight="1">
      <c r="A21" s="21">
        <v>18</v>
      </c>
      <c r="B21" s="25" t="s">
        <v>588</v>
      </c>
      <c r="C21" s="25" t="s">
        <v>589</v>
      </c>
      <c r="D21" s="25" t="s">
        <v>590</v>
      </c>
      <c r="E21" s="20" t="e">
        <f>#REF!*0.9</f>
        <v>#REF!</v>
      </c>
      <c r="F21" s="20" t="s">
        <v>537</v>
      </c>
    </row>
    <row r="22" spans="1:6" s="22" customFormat="1" ht="16.5" customHeight="1">
      <c r="A22" s="21">
        <v>19</v>
      </c>
      <c r="B22" s="25" t="s">
        <v>591</v>
      </c>
      <c r="C22" s="25" t="s">
        <v>592</v>
      </c>
      <c r="D22" s="25" t="s">
        <v>593</v>
      </c>
      <c r="E22" s="20" t="e">
        <f>#REF!*0.9</f>
        <v>#REF!</v>
      </c>
      <c r="F22" s="20" t="s">
        <v>537</v>
      </c>
    </row>
    <row r="23" spans="1:6" s="22" customFormat="1" ht="16.5" customHeight="1">
      <c r="A23" s="21">
        <v>20</v>
      </c>
      <c r="B23" s="25" t="s">
        <v>594</v>
      </c>
      <c r="C23" s="25" t="s">
        <v>595</v>
      </c>
      <c r="D23" s="25" t="s">
        <v>596</v>
      </c>
      <c r="E23" s="20" t="e">
        <f>#REF!*0.9</f>
        <v>#REF!</v>
      </c>
      <c r="F23" s="20" t="s">
        <v>537</v>
      </c>
    </row>
    <row r="24" spans="1:6" s="22" customFormat="1" ht="16.5" customHeight="1">
      <c r="A24" s="21">
        <v>21</v>
      </c>
      <c r="B24" s="25" t="s">
        <v>597</v>
      </c>
      <c r="C24" s="25" t="s">
        <v>598</v>
      </c>
      <c r="D24" s="25" t="s">
        <v>599</v>
      </c>
      <c r="E24" s="20" t="e">
        <f>#REF!*0.9</f>
        <v>#REF!</v>
      </c>
      <c r="F24" s="20" t="s">
        <v>537</v>
      </c>
    </row>
    <row r="25" spans="1:6" s="22" customFormat="1" ht="16.5" customHeight="1">
      <c r="A25" s="21">
        <v>22</v>
      </c>
      <c r="B25" s="25" t="s">
        <v>600</v>
      </c>
      <c r="C25" s="25" t="s">
        <v>601</v>
      </c>
      <c r="D25" s="25" t="s">
        <v>602</v>
      </c>
      <c r="E25" s="20" t="e">
        <f>#REF!*0.9</f>
        <v>#REF!</v>
      </c>
    </row>
    <row r="26" spans="1:6" s="22" customFormat="1" ht="16.5" customHeight="1">
      <c r="A26" s="21">
        <v>23</v>
      </c>
      <c r="B26" s="25" t="s">
        <v>603</v>
      </c>
      <c r="C26" s="31" t="s">
        <v>604</v>
      </c>
      <c r="D26" s="25" t="s">
        <v>605</v>
      </c>
      <c r="E26" s="20" t="e">
        <f>#REF!*0.9</f>
        <v>#REF!</v>
      </c>
    </row>
    <row r="27" spans="1:6" s="22" customFormat="1" ht="16.5" customHeight="1">
      <c r="A27" s="21">
        <v>24</v>
      </c>
      <c r="B27" s="24" t="s">
        <v>606</v>
      </c>
      <c r="C27" s="24" t="s">
        <v>607</v>
      </c>
      <c r="D27" s="24" t="s">
        <v>608</v>
      </c>
      <c r="E27" s="20" t="e">
        <f>#REF!*0.9</f>
        <v>#REF!</v>
      </c>
    </row>
    <row r="28" spans="1:6" s="22" customFormat="1" ht="16.5" customHeight="1">
      <c r="A28" s="21">
        <v>25</v>
      </c>
      <c r="B28" s="24" t="s">
        <v>609</v>
      </c>
      <c r="C28" s="24" t="s">
        <v>610</v>
      </c>
      <c r="D28" s="24" t="s">
        <v>608</v>
      </c>
      <c r="E28" s="20" t="e">
        <f>#REF!*0.9</f>
        <v>#REF!</v>
      </c>
    </row>
    <row r="29" spans="1:6" s="22" customFormat="1" ht="16.5" customHeight="1">
      <c r="A29" s="21">
        <v>26</v>
      </c>
      <c r="B29" s="24" t="s">
        <v>611</v>
      </c>
      <c r="C29" s="24" t="s">
        <v>612</v>
      </c>
      <c r="D29" s="24" t="s">
        <v>613</v>
      </c>
      <c r="E29" s="20" t="e">
        <f>#REF!*0.9</f>
        <v>#REF!</v>
      </c>
    </row>
    <row r="30" spans="1:6" s="22" customFormat="1" ht="16.5" customHeight="1">
      <c r="A30" s="21">
        <v>27</v>
      </c>
      <c r="B30" s="24" t="s">
        <v>614</v>
      </c>
      <c r="C30" s="24" t="s">
        <v>615</v>
      </c>
      <c r="D30" s="24" t="s">
        <v>616</v>
      </c>
      <c r="E30" s="20" t="e">
        <f>#REF!*0.9</f>
        <v>#REF!</v>
      </c>
    </row>
    <row r="31" spans="1:6" s="22" customFormat="1" ht="16.5" customHeight="1">
      <c r="A31" s="21">
        <v>28</v>
      </c>
      <c r="B31" s="24" t="s">
        <v>617</v>
      </c>
      <c r="C31" s="24" t="s">
        <v>618</v>
      </c>
      <c r="D31" s="24" t="s">
        <v>619</v>
      </c>
      <c r="E31" s="20" t="e">
        <f>#REF!*0.9</f>
        <v>#REF!</v>
      </c>
    </row>
    <row r="32" spans="1:6" s="22" customFormat="1" ht="16.5" customHeight="1">
      <c r="A32" s="21">
        <v>29</v>
      </c>
      <c r="B32" s="24" t="s">
        <v>620</v>
      </c>
      <c r="C32" s="24" t="s">
        <v>621</v>
      </c>
      <c r="D32" s="24" t="s">
        <v>622</v>
      </c>
      <c r="E32" s="20" t="e">
        <f>#REF!*0.9</f>
        <v>#REF!</v>
      </c>
    </row>
    <row r="33" spans="1:5" s="22" customFormat="1" ht="16.5" customHeight="1">
      <c r="A33" s="21">
        <v>30</v>
      </c>
      <c r="B33" s="24" t="s">
        <v>623</v>
      </c>
      <c r="C33" s="24" t="s">
        <v>624</v>
      </c>
      <c r="D33" s="24" t="s">
        <v>625</v>
      </c>
      <c r="E33" s="20" t="e">
        <f>#REF!*0.9</f>
        <v>#REF!</v>
      </c>
    </row>
    <row r="34" spans="1:5" s="22" customFormat="1" ht="16.5" customHeight="1">
      <c r="A34" s="21">
        <v>31</v>
      </c>
      <c r="B34" s="27" t="s">
        <v>626</v>
      </c>
      <c r="C34" s="27" t="s">
        <v>627</v>
      </c>
      <c r="D34" s="27" t="s">
        <v>628</v>
      </c>
      <c r="E34" s="20" t="e">
        <f>#REF!*0.9</f>
        <v>#REF!</v>
      </c>
    </row>
    <row r="35" spans="1:5" s="22" customFormat="1" ht="16.5" customHeight="1">
      <c r="A35" s="21">
        <v>32</v>
      </c>
      <c r="B35" s="27" t="s">
        <v>629</v>
      </c>
      <c r="C35" s="27" t="s">
        <v>630</v>
      </c>
      <c r="D35" s="27" t="s">
        <v>631</v>
      </c>
      <c r="E35" s="20" t="e">
        <f>#REF!*0.9</f>
        <v>#REF!</v>
      </c>
    </row>
    <row r="36" spans="1:5" s="22" customFormat="1" ht="16.5" customHeight="1">
      <c r="A36" s="21">
        <v>33</v>
      </c>
      <c r="B36" s="27" t="s">
        <v>632</v>
      </c>
      <c r="C36" s="27" t="s">
        <v>633</v>
      </c>
      <c r="D36" s="27" t="s">
        <v>634</v>
      </c>
      <c r="E36" s="20" t="e">
        <f>#REF!*0.9</f>
        <v>#REF!</v>
      </c>
    </row>
    <row r="37" spans="1:5" s="22" customFormat="1" ht="16.5" customHeight="1">
      <c r="A37" s="21">
        <v>34</v>
      </c>
      <c r="B37" s="27" t="s">
        <v>635</v>
      </c>
      <c r="C37" s="27" t="s">
        <v>636</v>
      </c>
      <c r="D37" s="27" t="s">
        <v>637</v>
      </c>
      <c r="E37" s="20" t="e">
        <f>#REF!*0.9</f>
        <v>#REF!</v>
      </c>
    </row>
    <row r="38" spans="1:5" s="22" customFormat="1" ht="16.5" customHeight="1">
      <c r="A38" s="21">
        <v>35</v>
      </c>
      <c r="B38" s="27" t="s">
        <v>638</v>
      </c>
      <c r="C38" s="27" t="s">
        <v>639</v>
      </c>
      <c r="D38" s="27" t="s">
        <v>640</v>
      </c>
      <c r="E38" s="20" t="e">
        <f>#REF!*0.9</f>
        <v>#REF!</v>
      </c>
    </row>
    <row r="39" spans="1:5" s="22" customFormat="1" ht="16.5" customHeight="1">
      <c r="A39" s="21">
        <v>36</v>
      </c>
      <c r="B39" s="27" t="s">
        <v>641</v>
      </c>
      <c r="C39" s="27" t="s">
        <v>642</v>
      </c>
      <c r="D39" s="27" t="s">
        <v>643</v>
      </c>
      <c r="E39" s="20" t="e">
        <f>#REF!*0.9</f>
        <v>#REF!</v>
      </c>
    </row>
    <row r="40" spans="1:5" s="22" customFormat="1" ht="16.5" customHeight="1">
      <c r="A40" s="21">
        <v>37</v>
      </c>
      <c r="B40" s="27" t="s">
        <v>644</v>
      </c>
      <c r="C40" s="27" t="s">
        <v>633</v>
      </c>
      <c r="D40" s="27" t="s">
        <v>645</v>
      </c>
      <c r="E40" s="20" t="e">
        <f>#REF!*0.9</f>
        <v>#REF!</v>
      </c>
    </row>
    <row r="41" spans="1:5" s="22" customFormat="1" ht="16.5" customHeight="1">
      <c r="A41" s="21">
        <v>38</v>
      </c>
      <c r="B41" s="27" t="s">
        <v>646</v>
      </c>
      <c r="C41" s="27" t="s">
        <v>647</v>
      </c>
      <c r="D41" s="27" t="s">
        <v>648</v>
      </c>
      <c r="E41" s="20" t="e">
        <f>#REF!*0.9</f>
        <v>#REF!</v>
      </c>
    </row>
    <row r="42" spans="1:5" s="22" customFormat="1" ht="16.5" customHeight="1">
      <c r="A42" s="21">
        <v>39</v>
      </c>
      <c r="B42" s="27" t="s">
        <v>649</v>
      </c>
      <c r="C42" s="27" t="s">
        <v>650</v>
      </c>
      <c r="D42" s="27" t="s">
        <v>645</v>
      </c>
      <c r="E42" s="20" t="e">
        <f>#REF!*0.9</f>
        <v>#REF!</v>
      </c>
    </row>
    <row r="43" spans="1:5" s="22" customFormat="1" ht="16.5" customHeight="1">
      <c r="A43" s="21">
        <v>40</v>
      </c>
      <c r="B43" s="24" t="s">
        <v>651</v>
      </c>
      <c r="C43" s="24" t="s">
        <v>652</v>
      </c>
      <c r="D43" s="24" t="s">
        <v>643</v>
      </c>
      <c r="E43" s="20" t="e">
        <f>#REF!*0.9</f>
        <v>#REF!</v>
      </c>
    </row>
    <row r="44" spans="1:5" s="22" customFormat="1" ht="16.5" customHeight="1">
      <c r="A44" s="21">
        <v>41</v>
      </c>
      <c r="B44" s="29" t="s">
        <v>653</v>
      </c>
      <c r="C44" s="29" t="s">
        <v>654</v>
      </c>
      <c r="D44" s="29" t="s">
        <v>655</v>
      </c>
      <c r="E44" s="20" t="e">
        <f>#REF!*0.9</f>
        <v>#REF!</v>
      </c>
    </row>
    <row r="45" spans="1:5" s="22" customFormat="1" ht="16.5" customHeight="1">
      <c r="A45" s="21">
        <v>42</v>
      </c>
      <c r="B45" s="29" t="s">
        <v>656</v>
      </c>
      <c r="C45" s="29" t="s">
        <v>657</v>
      </c>
      <c r="D45" s="29" t="s">
        <v>658</v>
      </c>
      <c r="E45" s="20" t="e">
        <f>#REF!*0.9</f>
        <v>#REF!</v>
      </c>
    </row>
    <row r="46" spans="1:5" s="22" customFormat="1" ht="16.5" customHeight="1">
      <c r="A46" s="21">
        <v>43</v>
      </c>
      <c r="B46" s="29" t="s">
        <v>659</v>
      </c>
      <c r="C46" s="29" t="s">
        <v>660</v>
      </c>
      <c r="D46" s="29" t="s">
        <v>661</v>
      </c>
      <c r="E46" s="20" t="e">
        <f>#REF!*0.9</f>
        <v>#REF!</v>
      </c>
    </row>
    <row r="47" spans="1:5" s="22" customFormat="1" ht="16.5" customHeight="1">
      <c r="A47" s="21">
        <v>44</v>
      </c>
      <c r="B47" s="29" t="s">
        <v>662</v>
      </c>
      <c r="C47" s="29" t="s">
        <v>663</v>
      </c>
      <c r="D47" s="29" t="s">
        <v>664</v>
      </c>
      <c r="E47" s="20" t="e">
        <f>#REF!*0.9</f>
        <v>#REF!</v>
      </c>
    </row>
    <row r="48" spans="1:5" s="22" customFormat="1" ht="16.5" customHeight="1">
      <c r="A48" s="21">
        <v>45</v>
      </c>
      <c r="B48" s="29" t="s">
        <v>665</v>
      </c>
      <c r="C48" s="29" t="s">
        <v>666</v>
      </c>
      <c r="D48" s="29" t="s">
        <v>667</v>
      </c>
      <c r="E48" s="20" t="e">
        <f>#REF!*0.9</f>
        <v>#REF!</v>
      </c>
    </row>
    <row r="49" spans="1:5" s="22" customFormat="1" ht="16.5" customHeight="1">
      <c r="A49" s="21">
        <v>46</v>
      </c>
      <c r="B49" s="29" t="s">
        <v>668</v>
      </c>
      <c r="C49" s="29" t="s">
        <v>669</v>
      </c>
      <c r="D49" s="29" t="s">
        <v>670</v>
      </c>
      <c r="E49" s="20" t="e">
        <f>#REF!*0.9</f>
        <v>#REF!</v>
      </c>
    </row>
    <row r="50" spans="1:5" s="22" customFormat="1" ht="16.5" customHeight="1">
      <c r="A50" s="21">
        <v>47</v>
      </c>
      <c r="B50" s="24" t="s">
        <v>671</v>
      </c>
      <c r="C50" s="24" t="s">
        <v>673</v>
      </c>
      <c r="D50" s="24" t="s">
        <v>674</v>
      </c>
      <c r="E50" s="20" t="e">
        <f>#REF!*0.9</f>
        <v>#REF!</v>
      </c>
    </row>
    <row r="51" spans="1:5" s="22" customFormat="1" ht="16.5" customHeight="1">
      <c r="A51" s="21">
        <v>48</v>
      </c>
      <c r="B51" s="24" t="s">
        <v>672</v>
      </c>
      <c r="C51" s="24" t="s">
        <v>673</v>
      </c>
      <c r="D51" s="24" t="s">
        <v>674</v>
      </c>
      <c r="E51" s="20" t="e">
        <f>#REF!*0.9</f>
        <v>#REF!</v>
      </c>
    </row>
    <row r="52" spans="1:5" s="22" customFormat="1" ht="16.5" customHeight="1">
      <c r="A52" s="21">
        <v>49</v>
      </c>
      <c r="B52" s="27" t="s">
        <v>675</v>
      </c>
      <c r="C52" s="27" t="s">
        <v>676</v>
      </c>
      <c r="D52" s="27" t="s">
        <v>677</v>
      </c>
      <c r="E52" s="20" t="e">
        <f>#REF!*0.9</f>
        <v>#REF!</v>
      </c>
    </row>
    <row r="53" spans="1:5" s="22" customFormat="1" ht="16.5" customHeight="1">
      <c r="A53" s="21">
        <v>50</v>
      </c>
      <c r="B53" s="24" t="s">
        <v>678</v>
      </c>
      <c r="C53" s="24" t="s">
        <v>679</v>
      </c>
      <c r="D53" s="24" t="s">
        <v>680</v>
      </c>
      <c r="E53" s="20" t="e">
        <f>#REF!*0.9</f>
        <v>#REF!</v>
      </c>
    </row>
    <row r="54" spans="1:5" s="22" customFormat="1" ht="78" customHeight="1">
      <c r="A54" s="21">
        <v>51</v>
      </c>
      <c r="B54" s="24" t="s">
        <v>684</v>
      </c>
      <c r="C54" s="24" t="s">
        <v>681</v>
      </c>
      <c r="D54" s="24" t="s">
        <v>682</v>
      </c>
      <c r="E54" s="20" t="e">
        <f>#REF!*0.9</f>
        <v>#REF!</v>
      </c>
    </row>
    <row r="55" spans="1:5" s="22" customFormat="1" ht="80.25" customHeight="1">
      <c r="A55" s="21">
        <v>52</v>
      </c>
      <c r="B55" s="24" t="s">
        <v>683</v>
      </c>
      <c r="C55" s="24" t="s">
        <v>681</v>
      </c>
      <c r="D55" s="24" t="s">
        <v>682</v>
      </c>
      <c r="E55" s="20" t="e">
        <f>#REF!*0.9</f>
        <v>#REF!</v>
      </c>
    </row>
    <row r="56" spans="1:5" s="22" customFormat="1" ht="71.25" customHeight="1">
      <c r="A56" s="21">
        <v>53</v>
      </c>
      <c r="B56" s="24" t="s">
        <v>685</v>
      </c>
      <c r="C56" s="24" t="s">
        <v>681</v>
      </c>
      <c r="D56" s="24"/>
      <c r="E56" s="20" t="e">
        <f>#REF!*0.9</f>
        <v>#REF!</v>
      </c>
    </row>
    <row r="57" spans="1:5" s="22" customFormat="1" ht="16.5" customHeight="1">
      <c r="A57" s="21">
        <v>54</v>
      </c>
      <c r="B57" s="24" t="s">
        <v>686</v>
      </c>
      <c r="C57" s="24" t="s">
        <v>687</v>
      </c>
      <c r="D57" s="24" t="s">
        <v>688</v>
      </c>
      <c r="E57" s="20" t="e">
        <f>#REF!*0.9</f>
        <v>#REF!</v>
      </c>
    </row>
    <row r="58" spans="1:5" s="22" customFormat="1" ht="16.5" customHeight="1">
      <c r="A58" s="21">
        <v>55</v>
      </c>
      <c r="B58" s="27" t="s">
        <v>689</v>
      </c>
      <c r="C58" s="27" t="s">
        <v>690</v>
      </c>
      <c r="D58" s="27" t="s">
        <v>691</v>
      </c>
      <c r="E58" s="20" t="e">
        <f>#REF!*0.9</f>
        <v>#REF!</v>
      </c>
    </row>
    <row r="59" spans="1:5" s="22" customFormat="1" ht="16.5" customHeight="1">
      <c r="A59" s="21">
        <v>56</v>
      </c>
      <c r="B59" s="27" t="s">
        <v>692</v>
      </c>
      <c r="C59" s="27" t="s">
        <v>693</v>
      </c>
      <c r="D59" s="27" t="s">
        <v>694</v>
      </c>
      <c r="E59" s="20" t="e">
        <f>#REF!*0.9</f>
        <v>#REF!</v>
      </c>
    </row>
    <row r="60" spans="1:5" s="22" customFormat="1" ht="16.5" customHeight="1">
      <c r="A60" s="21">
        <v>57</v>
      </c>
      <c r="B60" s="27" t="s">
        <v>695</v>
      </c>
      <c r="C60" s="27" t="s">
        <v>696</v>
      </c>
      <c r="D60" s="27" t="s">
        <v>697</v>
      </c>
      <c r="E60" s="20" t="e">
        <f>#REF!*0.9</f>
        <v>#REF!</v>
      </c>
    </row>
    <row r="61" spans="1:5" s="22" customFormat="1" ht="16.5" customHeight="1">
      <c r="A61" s="21">
        <v>58</v>
      </c>
      <c r="B61" s="27" t="s">
        <v>698</v>
      </c>
      <c r="C61" s="27" t="s">
        <v>699</v>
      </c>
      <c r="D61" s="27" t="s">
        <v>700</v>
      </c>
      <c r="E61" s="20" t="e">
        <f>#REF!*0.9</f>
        <v>#REF!</v>
      </c>
    </row>
    <row r="62" spans="1:5" s="22" customFormat="1" ht="16.5" customHeight="1">
      <c r="A62" s="21">
        <v>59</v>
      </c>
      <c r="B62" s="27" t="s">
        <v>701</v>
      </c>
      <c r="C62" s="27" t="s">
        <v>702</v>
      </c>
      <c r="D62" s="27" t="s">
        <v>703</v>
      </c>
      <c r="E62" s="20" t="e">
        <f>#REF!*0.9</f>
        <v>#REF!</v>
      </c>
    </row>
    <row r="63" spans="1:5" s="22" customFormat="1" ht="16.5" customHeight="1">
      <c r="A63" s="21">
        <v>60</v>
      </c>
      <c r="B63" s="27" t="s">
        <v>704</v>
      </c>
      <c r="C63" s="27" t="s">
        <v>705</v>
      </c>
      <c r="D63" s="27" t="s">
        <v>706</v>
      </c>
      <c r="E63" s="20" t="e">
        <f>#REF!*0.9</f>
        <v>#REF!</v>
      </c>
    </row>
    <row r="64" spans="1:5" s="22" customFormat="1" ht="16.5" customHeight="1">
      <c r="A64" s="21">
        <v>61</v>
      </c>
      <c r="B64" s="24" t="s">
        <v>707</v>
      </c>
      <c r="C64" s="24" t="s">
        <v>708</v>
      </c>
      <c r="D64" s="24" t="s">
        <v>709</v>
      </c>
      <c r="E64" s="20" t="e">
        <f>#REF!*0.9</f>
        <v>#REF!</v>
      </c>
    </row>
    <row r="65" spans="1:5" s="22" customFormat="1" ht="16.5" customHeight="1">
      <c r="A65" s="21">
        <v>62</v>
      </c>
      <c r="B65" s="24" t="s">
        <v>710</v>
      </c>
      <c r="C65" s="24" t="s">
        <v>711</v>
      </c>
      <c r="D65" s="24" t="s">
        <v>712</v>
      </c>
      <c r="E65" s="20" t="e">
        <f>#REF!*0.9</f>
        <v>#REF!</v>
      </c>
    </row>
    <row r="66" spans="1:5" s="22" customFormat="1" ht="16.5" customHeight="1">
      <c r="A66" s="21">
        <v>63</v>
      </c>
      <c r="B66" s="24" t="s">
        <v>713</v>
      </c>
      <c r="C66" s="24" t="s">
        <v>714</v>
      </c>
      <c r="D66" s="24" t="s">
        <v>715</v>
      </c>
      <c r="E66" s="20" t="e">
        <f>#REF!*0.9</f>
        <v>#REF!</v>
      </c>
    </row>
    <row r="67" spans="1:5" s="22" customFormat="1" ht="16.5" customHeight="1">
      <c r="A67" s="21">
        <v>64</v>
      </c>
      <c r="B67" s="24" t="s">
        <v>716</v>
      </c>
      <c r="C67" s="24" t="s">
        <v>717</v>
      </c>
      <c r="D67" s="24" t="s">
        <v>706</v>
      </c>
      <c r="E67" s="20" t="e">
        <f>#REF!*0.9</f>
        <v>#REF!</v>
      </c>
    </row>
    <row r="68" spans="1:5" s="22" customFormat="1" ht="16.5" customHeight="1">
      <c r="A68" s="21">
        <v>65</v>
      </c>
      <c r="B68" s="24" t="s">
        <v>720</v>
      </c>
      <c r="C68" s="24" t="s">
        <v>718</v>
      </c>
      <c r="D68" s="24" t="s">
        <v>719</v>
      </c>
      <c r="E68" s="20" t="e">
        <f>#REF!*0.9</f>
        <v>#REF!</v>
      </c>
    </row>
    <row r="69" spans="1:5" s="22" customFormat="1" ht="16.5" customHeight="1">
      <c r="A69" s="21">
        <v>66</v>
      </c>
      <c r="B69" s="25" t="s">
        <v>734</v>
      </c>
      <c r="C69" s="25" t="s">
        <v>723</v>
      </c>
      <c r="D69" s="25" t="s">
        <v>722</v>
      </c>
      <c r="E69" s="20" t="e">
        <f>#REF!*0.9</f>
        <v>#REF!</v>
      </c>
    </row>
    <row r="70" spans="1:5" s="22" customFormat="1" ht="16.5" customHeight="1">
      <c r="A70" s="21">
        <v>67</v>
      </c>
      <c r="B70" s="25" t="s">
        <v>724</v>
      </c>
      <c r="C70" s="25" t="s">
        <v>725</v>
      </c>
      <c r="D70" s="25" t="s">
        <v>726</v>
      </c>
      <c r="E70" s="20" t="e">
        <f>#REF!*0.9</f>
        <v>#REF!</v>
      </c>
    </row>
    <row r="71" spans="1:5" s="22" customFormat="1" ht="16.5" customHeight="1">
      <c r="A71" s="21">
        <v>68</v>
      </c>
      <c r="B71" s="25" t="s">
        <v>735</v>
      </c>
      <c r="C71" s="25" t="s">
        <v>727</v>
      </c>
      <c r="D71" s="25" t="s">
        <v>728</v>
      </c>
      <c r="E71" s="20" t="e">
        <f>#REF!*0.9</f>
        <v>#REF!</v>
      </c>
    </row>
    <row r="72" spans="1:5" s="22" customFormat="1" ht="16.5" customHeight="1">
      <c r="A72" s="21">
        <v>69</v>
      </c>
      <c r="B72" s="25" t="s">
        <v>729</v>
      </c>
      <c r="C72" s="25" t="s">
        <v>730</v>
      </c>
      <c r="D72" s="25" t="s">
        <v>731</v>
      </c>
      <c r="E72" s="20" t="e">
        <f>#REF!*0.9</f>
        <v>#REF!</v>
      </c>
    </row>
    <row r="73" spans="1:5" s="22" customFormat="1" ht="16.5" customHeight="1">
      <c r="A73" s="21">
        <v>70</v>
      </c>
      <c r="B73" s="25" t="s">
        <v>732</v>
      </c>
      <c r="C73" s="25" t="s">
        <v>733</v>
      </c>
      <c r="D73" s="25" t="s">
        <v>643</v>
      </c>
      <c r="E73" s="20" t="e">
        <f>#REF!*0.9</f>
        <v>#REF!</v>
      </c>
    </row>
    <row r="74" spans="1:5" s="22" customFormat="1" ht="16.5" customHeight="1">
      <c r="A74" s="21">
        <v>71</v>
      </c>
      <c r="B74" s="25" t="s">
        <v>736</v>
      </c>
      <c r="C74" s="25" t="s">
        <v>737</v>
      </c>
      <c r="D74" s="25" t="s">
        <v>738</v>
      </c>
      <c r="E74" s="20" t="e">
        <f>#REF!*0.9</f>
        <v>#REF!</v>
      </c>
    </row>
    <row r="75" spans="1:5" s="22" customFormat="1" ht="16.5" customHeight="1">
      <c r="A75" s="21">
        <v>72</v>
      </c>
      <c r="B75" s="28" t="s">
        <v>739</v>
      </c>
      <c r="C75" s="28" t="s">
        <v>740</v>
      </c>
      <c r="D75" s="28" t="s">
        <v>741</v>
      </c>
      <c r="E75" s="20" t="e">
        <f>#REF!*0.9</f>
        <v>#REF!</v>
      </c>
    </row>
    <row r="76" spans="1:5" s="22" customFormat="1" ht="16.5" customHeight="1">
      <c r="A76" s="21">
        <v>73</v>
      </c>
      <c r="B76" s="28" t="s">
        <v>742</v>
      </c>
      <c r="C76" s="28" t="s">
        <v>743</v>
      </c>
      <c r="D76" s="28" t="s">
        <v>744</v>
      </c>
      <c r="E76" s="20" t="e">
        <f>#REF!*0.9</f>
        <v>#REF!</v>
      </c>
    </row>
    <row r="77" spans="1:5" s="22" customFormat="1" ht="16.5" customHeight="1">
      <c r="A77" s="21">
        <v>74</v>
      </c>
      <c r="B77" s="28" t="s">
        <v>745</v>
      </c>
      <c r="C77" s="28" t="s">
        <v>746</v>
      </c>
      <c r="D77" s="28" t="s">
        <v>747</v>
      </c>
      <c r="E77" s="20" t="e">
        <f>#REF!*0.9</f>
        <v>#REF!</v>
      </c>
    </row>
    <row r="78" spans="1:5" s="22" customFormat="1" ht="16.5" customHeight="1">
      <c r="A78" s="21">
        <v>75</v>
      </c>
      <c r="B78" s="28" t="s">
        <v>748</v>
      </c>
      <c r="C78" s="28" t="s">
        <v>749</v>
      </c>
      <c r="D78" s="28" t="s">
        <v>750</v>
      </c>
      <c r="E78" s="20" t="e">
        <f>#REF!*0.9</f>
        <v>#REF!</v>
      </c>
    </row>
    <row r="79" spans="1:5" s="22" customFormat="1" ht="16.5" customHeight="1">
      <c r="A79" s="21">
        <v>76</v>
      </c>
      <c r="B79" s="28" t="s">
        <v>751</v>
      </c>
      <c r="C79" s="28" t="s">
        <v>752</v>
      </c>
      <c r="D79" s="28" t="s">
        <v>753</v>
      </c>
      <c r="E79" s="20" t="e">
        <f>#REF!*0.9</f>
        <v>#REF!</v>
      </c>
    </row>
    <row r="80" spans="1:5" s="22" customFormat="1" ht="16.5" customHeight="1">
      <c r="A80" s="21">
        <v>77</v>
      </c>
      <c r="B80" s="28" t="s">
        <v>754</v>
      </c>
      <c r="C80" s="28" t="s">
        <v>755</v>
      </c>
      <c r="D80" s="28" t="s">
        <v>756</v>
      </c>
      <c r="E80" s="20" t="e">
        <f>#REF!*0.9</f>
        <v>#REF!</v>
      </c>
    </row>
    <row r="81" spans="1:5" s="22" customFormat="1" ht="16.5" customHeight="1">
      <c r="A81" s="21">
        <v>78</v>
      </c>
      <c r="B81" s="28" t="s">
        <v>757</v>
      </c>
      <c r="C81" s="28" t="s">
        <v>758</v>
      </c>
      <c r="D81" s="28" t="s">
        <v>759</v>
      </c>
      <c r="E81" s="20" t="e">
        <f>#REF!*0.9</f>
        <v>#REF!</v>
      </c>
    </row>
    <row r="82" spans="1:5" s="22" customFormat="1" ht="16.5" customHeight="1">
      <c r="A82" s="21">
        <v>79</v>
      </c>
      <c r="B82" s="28" t="s">
        <v>760</v>
      </c>
      <c r="C82" s="28" t="s">
        <v>761</v>
      </c>
      <c r="D82" s="28" t="s">
        <v>762</v>
      </c>
      <c r="E82" s="20" t="e">
        <f>#REF!*0.9</f>
        <v>#REF!</v>
      </c>
    </row>
    <row r="83" spans="1:5" s="22" customFormat="1" ht="16.5" customHeight="1">
      <c r="A83" s="21">
        <v>80</v>
      </c>
      <c r="B83" s="28" t="s">
        <v>763</v>
      </c>
      <c r="C83" s="28" t="s">
        <v>764</v>
      </c>
      <c r="D83" s="28" t="s">
        <v>765</v>
      </c>
      <c r="E83" s="20" t="e">
        <f>#REF!*0.9</f>
        <v>#REF!</v>
      </c>
    </row>
    <row r="84" spans="1:5" s="22" customFormat="1" ht="16.5" customHeight="1">
      <c r="A84" s="21">
        <v>81</v>
      </c>
      <c r="B84" s="28" t="s">
        <v>766</v>
      </c>
      <c r="C84" s="28" t="s">
        <v>767</v>
      </c>
      <c r="D84" s="28" t="s">
        <v>768</v>
      </c>
      <c r="E84" s="20" t="e">
        <f>#REF!*0.9</f>
        <v>#REF!</v>
      </c>
    </row>
    <row r="85" spans="1:5" s="22" customFormat="1" ht="16.5" customHeight="1">
      <c r="A85" s="21">
        <v>82</v>
      </c>
      <c r="B85" s="28" t="s">
        <v>769</v>
      </c>
      <c r="C85" s="28" t="s">
        <v>770</v>
      </c>
      <c r="D85" s="28" t="s">
        <v>771</v>
      </c>
      <c r="E85" s="20" t="e">
        <f>#REF!*0.9</f>
        <v>#REF!</v>
      </c>
    </row>
    <row r="86" spans="1:5" s="22" customFormat="1" ht="16.5" customHeight="1">
      <c r="A86" s="21">
        <v>83</v>
      </c>
      <c r="B86" s="28" t="s">
        <v>772</v>
      </c>
      <c r="C86" s="28" t="s">
        <v>773</v>
      </c>
      <c r="D86" s="28" t="s">
        <v>774</v>
      </c>
      <c r="E86" s="20" t="e">
        <f>#REF!*0.9</f>
        <v>#REF!</v>
      </c>
    </row>
    <row r="87" spans="1:5" s="22" customFormat="1" ht="16.5" customHeight="1">
      <c r="A87" s="21">
        <v>84</v>
      </c>
      <c r="B87" s="28" t="s">
        <v>775</v>
      </c>
      <c r="C87" s="28" t="s">
        <v>743</v>
      </c>
      <c r="D87" s="28" t="s">
        <v>776</v>
      </c>
      <c r="E87" s="20" t="e">
        <f>#REF!*0.9</f>
        <v>#REF!</v>
      </c>
    </row>
    <row r="88" spans="1:5" s="22" customFormat="1" ht="16.5" customHeight="1">
      <c r="A88" s="21">
        <v>85</v>
      </c>
      <c r="B88" s="28" t="s">
        <v>777</v>
      </c>
      <c r="C88" s="28" t="s">
        <v>778</v>
      </c>
      <c r="D88" s="28" t="s">
        <v>779</v>
      </c>
      <c r="E88" s="20" t="e">
        <f>#REF!*0.9</f>
        <v>#REF!</v>
      </c>
    </row>
    <row r="89" spans="1:5" s="22" customFormat="1" ht="16.5" customHeight="1">
      <c r="A89" s="21">
        <v>86</v>
      </c>
      <c r="B89" s="28" t="s">
        <v>780</v>
      </c>
      <c r="C89" s="28" t="s">
        <v>585</v>
      </c>
      <c r="D89" s="28" t="s">
        <v>781</v>
      </c>
      <c r="E89" s="20" t="e">
        <f>#REF!*0.9</f>
        <v>#REF!</v>
      </c>
    </row>
    <row r="90" spans="1:5" s="22" customFormat="1" ht="16.5" customHeight="1">
      <c r="A90" s="21">
        <v>87</v>
      </c>
      <c r="B90" s="25" t="s">
        <v>782</v>
      </c>
      <c r="C90" s="25" t="s">
        <v>783</v>
      </c>
      <c r="D90" s="25" t="s">
        <v>784</v>
      </c>
      <c r="E90" s="20" t="e">
        <f>#REF!*0.9</f>
        <v>#REF!</v>
      </c>
    </row>
    <row r="91" spans="1:5" s="22" customFormat="1" ht="16.5" customHeight="1">
      <c r="A91" s="21">
        <v>88</v>
      </c>
      <c r="B91" s="25" t="s">
        <v>785</v>
      </c>
      <c r="C91" s="25" t="s">
        <v>783</v>
      </c>
      <c r="D91" s="25" t="s">
        <v>784</v>
      </c>
      <c r="E91" s="20" t="e">
        <f>#REF!*0.9</f>
        <v>#REF!</v>
      </c>
    </row>
    <row r="92" spans="1:5" s="22" customFormat="1" ht="16.5" customHeight="1">
      <c r="A92" s="21">
        <v>89</v>
      </c>
      <c r="B92" s="25" t="s">
        <v>786</v>
      </c>
      <c r="C92" s="25" t="s">
        <v>783</v>
      </c>
      <c r="D92" s="25" t="s">
        <v>784</v>
      </c>
      <c r="E92" s="20" t="e">
        <f>#REF!*0.9</f>
        <v>#REF!</v>
      </c>
    </row>
    <row r="93" spans="1:5" s="22" customFormat="1" ht="16.5" customHeight="1">
      <c r="A93" s="21">
        <v>90</v>
      </c>
      <c r="B93" s="25" t="s">
        <v>791</v>
      </c>
      <c r="C93" s="25" t="s">
        <v>787</v>
      </c>
      <c r="D93" s="25" t="s">
        <v>788</v>
      </c>
      <c r="E93" s="20" t="e">
        <f>#REF!*0.9</f>
        <v>#REF!</v>
      </c>
    </row>
    <row r="94" spans="1:5" s="22" customFormat="1" ht="16.5" customHeight="1">
      <c r="A94" s="21">
        <v>91</v>
      </c>
      <c r="B94" s="25" t="s">
        <v>831</v>
      </c>
      <c r="C94" s="25" t="s">
        <v>789</v>
      </c>
      <c r="D94" s="25" t="s">
        <v>790</v>
      </c>
      <c r="E94" s="20" t="e">
        <f>#REF!*0.9</f>
        <v>#REF!</v>
      </c>
    </row>
    <row r="95" spans="1:5" s="22" customFormat="1" ht="16.5" customHeight="1">
      <c r="A95" s="21">
        <v>92</v>
      </c>
      <c r="B95" s="25" t="s">
        <v>792</v>
      </c>
      <c r="C95" s="25" t="s">
        <v>793</v>
      </c>
      <c r="D95" s="25" t="s">
        <v>794</v>
      </c>
      <c r="E95" s="20" t="e">
        <f>#REF!*0.9</f>
        <v>#REF!</v>
      </c>
    </row>
    <row r="96" spans="1:5" s="22" customFormat="1" ht="16.5" customHeight="1">
      <c r="A96" s="21">
        <v>93</v>
      </c>
      <c r="B96" s="25" t="s">
        <v>795</v>
      </c>
      <c r="C96" s="25" t="s">
        <v>796</v>
      </c>
      <c r="D96" s="25" t="s">
        <v>797</v>
      </c>
      <c r="E96" s="20" t="e">
        <f>#REF!*0.9</f>
        <v>#REF!</v>
      </c>
    </row>
    <row r="97" spans="1:5" s="22" customFormat="1" ht="16.5" customHeight="1">
      <c r="A97" s="21">
        <v>94</v>
      </c>
      <c r="B97" s="25" t="s">
        <v>798</v>
      </c>
      <c r="C97" s="25" t="s">
        <v>799</v>
      </c>
      <c r="D97" s="25" t="s">
        <v>800</v>
      </c>
      <c r="E97" s="20" t="e">
        <f>#REF!*0.9</f>
        <v>#REF!</v>
      </c>
    </row>
    <row r="98" spans="1:5" s="22" customFormat="1" ht="16.5" customHeight="1">
      <c r="A98" s="21">
        <v>95</v>
      </c>
      <c r="B98" s="25" t="s">
        <v>801</v>
      </c>
      <c r="C98" s="25" t="s">
        <v>802</v>
      </c>
      <c r="D98" s="25" t="s">
        <v>803</v>
      </c>
      <c r="E98" s="20" t="e">
        <f>#REF!*0.9</f>
        <v>#REF!</v>
      </c>
    </row>
    <row r="99" spans="1:5" s="22" customFormat="1" ht="16.5" customHeight="1">
      <c r="A99" s="21">
        <v>96</v>
      </c>
      <c r="B99" s="25" t="s">
        <v>804</v>
      </c>
      <c r="C99" s="25" t="s">
        <v>806</v>
      </c>
      <c r="D99" s="25" t="s">
        <v>805</v>
      </c>
      <c r="E99" s="20" t="e">
        <f>#REF!*0.9</f>
        <v>#REF!</v>
      </c>
    </row>
    <row r="100" spans="1:5" s="22" customFormat="1" ht="16.5" customHeight="1">
      <c r="A100" s="21">
        <v>97</v>
      </c>
      <c r="B100" s="33" t="s">
        <v>807</v>
      </c>
      <c r="C100" s="33" t="s">
        <v>808</v>
      </c>
      <c r="D100" s="33" t="s">
        <v>809</v>
      </c>
      <c r="E100" s="20" t="e">
        <f>#REF!*0.9</f>
        <v>#REF!</v>
      </c>
    </row>
    <row r="101" spans="1:5" s="22" customFormat="1" ht="16.5" customHeight="1">
      <c r="A101" s="21">
        <v>98</v>
      </c>
      <c r="B101" s="34" t="s">
        <v>810</v>
      </c>
      <c r="C101" s="34" t="s">
        <v>811</v>
      </c>
      <c r="D101" s="34" t="s">
        <v>812</v>
      </c>
      <c r="E101" s="20" t="e">
        <f>#REF!*0.9</f>
        <v>#REF!</v>
      </c>
    </row>
    <row r="102" spans="1:5" s="22" customFormat="1" ht="16.5" customHeight="1">
      <c r="A102" s="21">
        <v>99</v>
      </c>
      <c r="B102" s="34" t="s">
        <v>813</v>
      </c>
      <c r="C102" s="34" t="s">
        <v>814</v>
      </c>
      <c r="D102" s="34" t="s">
        <v>815</v>
      </c>
      <c r="E102" s="20" t="e">
        <f>#REF!*0.9</f>
        <v>#REF!</v>
      </c>
    </row>
    <row r="103" spans="1:5" s="22" customFormat="1" ht="16.5" customHeight="1">
      <c r="A103" s="21">
        <v>100</v>
      </c>
      <c r="B103" s="34" t="s">
        <v>816</v>
      </c>
      <c r="C103" s="34" t="s">
        <v>817</v>
      </c>
      <c r="D103" s="34" t="s">
        <v>818</v>
      </c>
      <c r="E103" s="20" t="e">
        <f>#REF!*0.9</f>
        <v>#REF!</v>
      </c>
    </row>
    <row r="104" spans="1:5" s="22" customFormat="1" ht="16.5" customHeight="1">
      <c r="A104" s="21">
        <v>101</v>
      </c>
      <c r="B104" s="25" t="s">
        <v>819</v>
      </c>
      <c r="C104" s="25" t="s">
        <v>820</v>
      </c>
      <c r="D104" s="25" t="s">
        <v>821</v>
      </c>
      <c r="E104" s="20" t="e">
        <f>#REF!*0.9</f>
        <v>#REF!</v>
      </c>
    </row>
    <row r="105" spans="1:5" s="22" customFormat="1" ht="16.5" customHeight="1">
      <c r="A105" s="21">
        <v>102</v>
      </c>
      <c r="B105" s="32" t="s">
        <v>822</v>
      </c>
      <c r="C105" s="32" t="s">
        <v>830</v>
      </c>
      <c r="D105" s="32" t="s">
        <v>721</v>
      </c>
      <c r="E105" s="20" t="e">
        <f>#REF!*0.9</f>
        <v>#REF!</v>
      </c>
    </row>
    <row r="106" spans="1:5" s="22" customFormat="1" ht="16.5" customHeight="1">
      <c r="A106" s="21">
        <v>103</v>
      </c>
      <c r="B106" s="25" t="s">
        <v>823</v>
      </c>
      <c r="C106" s="25" t="s">
        <v>824</v>
      </c>
      <c r="D106" s="25" t="s">
        <v>643</v>
      </c>
      <c r="E106" s="20" t="e">
        <f>#REF!*0.9</f>
        <v>#REF!</v>
      </c>
    </row>
    <row r="107" spans="1:5" s="22" customFormat="1" ht="16.5" customHeight="1">
      <c r="A107" s="21">
        <v>104</v>
      </c>
      <c r="B107" s="25" t="s">
        <v>825</v>
      </c>
      <c r="C107" s="25" t="s">
        <v>826</v>
      </c>
      <c r="D107" s="25" t="s">
        <v>827</v>
      </c>
      <c r="E107" s="20" t="e">
        <f>#REF!*0.9</f>
        <v>#REF!</v>
      </c>
    </row>
    <row r="108" spans="1:5" s="22" customFormat="1" ht="16.5" customHeight="1">
      <c r="A108" s="21">
        <v>105</v>
      </c>
      <c r="B108" s="25" t="s">
        <v>828</v>
      </c>
      <c r="C108" s="25" t="s">
        <v>826</v>
      </c>
      <c r="D108" s="25" t="s">
        <v>827</v>
      </c>
      <c r="E108" s="20" t="e">
        <f>#REF!*0.9</f>
        <v>#REF!</v>
      </c>
    </row>
    <row r="109" spans="1:5" s="22" customFormat="1" ht="16.5" customHeight="1">
      <c r="A109" s="21">
        <v>106</v>
      </c>
      <c r="B109" s="25" t="s">
        <v>829</v>
      </c>
      <c r="C109" s="25" t="s">
        <v>826</v>
      </c>
      <c r="D109" s="25" t="s">
        <v>827</v>
      </c>
      <c r="E109" s="20" t="e">
        <f>#REF!*0.9</f>
        <v>#REF!</v>
      </c>
    </row>
    <row r="110" spans="1:5" s="22" customFormat="1" ht="16.5" customHeight="1">
      <c r="A110" s="21">
        <v>107</v>
      </c>
      <c r="B110" s="28"/>
      <c r="C110" s="28"/>
      <c r="D110" s="28"/>
      <c r="E110" s="20" t="e">
        <f>#REF!*0.9</f>
        <v>#REF!</v>
      </c>
    </row>
    <row r="111" spans="1:5" s="22" customFormat="1" ht="16.5" customHeight="1">
      <c r="A111" s="21">
        <v>108</v>
      </c>
      <c r="B111" s="28"/>
      <c r="C111" s="28"/>
      <c r="D111" s="28"/>
      <c r="E111" s="20" t="e">
        <f>#REF!*0.9</f>
        <v>#REF!</v>
      </c>
    </row>
    <row r="112" spans="1:5" s="22" customFormat="1" ht="16.5" customHeight="1">
      <c r="A112" s="21">
        <v>109</v>
      </c>
      <c r="B112" s="28"/>
      <c r="C112" s="28"/>
      <c r="D112" s="28"/>
      <c r="E112" s="20" t="e">
        <f>#REF!*0.9</f>
        <v>#REF!</v>
      </c>
    </row>
    <row r="113" spans="1:5" s="22" customFormat="1" ht="16.5" customHeight="1">
      <c r="A113" s="21">
        <v>110</v>
      </c>
      <c r="B113" s="28"/>
      <c r="C113" s="28"/>
      <c r="D113" s="28"/>
      <c r="E113" s="20" t="e">
        <f>#REF!*0.9</f>
        <v>#REF!</v>
      </c>
    </row>
    <row r="114" spans="1:5" s="22" customFormat="1" ht="16.5" customHeight="1">
      <c r="A114" s="21">
        <v>111</v>
      </c>
      <c r="B114" s="28"/>
      <c r="C114" s="28"/>
      <c r="D114" s="28"/>
      <c r="E114" s="20" t="e">
        <f>#REF!*0.9</f>
        <v>#REF!</v>
      </c>
    </row>
    <row r="115" spans="1:5" s="22" customFormat="1" ht="16.5" customHeight="1">
      <c r="A115" s="21">
        <v>112</v>
      </c>
      <c r="B115" s="28"/>
      <c r="C115" s="28"/>
      <c r="D115" s="28"/>
      <c r="E115" s="20" t="e">
        <f>#REF!*0.9</f>
        <v>#REF!</v>
      </c>
    </row>
    <row r="116" spans="1:5" s="22" customFormat="1" ht="16.5" customHeight="1">
      <c r="A116" s="21">
        <v>113</v>
      </c>
      <c r="B116" s="28"/>
      <c r="C116" s="28"/>
      <c r="D116" s="28"/>
      <c r="E116" s="20" t="e">
        <f>#REF!*0.9</f>
        <v>#REF!</v>
      </c>
    </row>
    <row r="117" spans="1:5" s="22" customFormat="1" ht="16.5" customHeight="1">
      <c r="A117" s="21">
        <v>114</v>
      </c>
      <c r="B117" s="28"/>
      <c r="C117" s="28"/>
      <c r="D117" s="28"/>
      <c r="E117" s="20" t="e">
        <f>#REF!*0.9</f>
        <v>#REF!</v>
      </c>
    </row>
    <row r="118" spans="1:5" s="22" customFormat="1" ht="16.5" customHeight="1">
      <c r="A118" s="21">
        <v>115</v>
      </c>
      <c r="B118" s="28"/>
      <c r="C118" s="28"/>
      <c r="D118" s="28"/>
      <c r="E118" s="20" t="e">
        <f>#REF!*0.9</f>
        <v>#REF!</v>
      </c>
    </row>
    <row r="119" spans="1:5" s="22" customFormat="1" ht="16.5" customHeight="1">
      <c r="A119" s="21">
        <v>116</v>
      </c>
      <c r="B119" s="28"/>
      <c r="C119" s="28"/>
      <c r="D119" s="28"/>
      <c r="E119" s="20" t="e">
        <f>#REF!*0.9</f>
        <v>#REF!</v>
      </c>
    </row>
    <row r="120" spans="1:5" s="22" customFormat="1" ht="16.5" customHeight="1">
      <c r="A120" s="21">
        <v>117</v>
      </c>
      <c r="B120" s="28"/>
      <c r="C120" s="28"/>
      <c r="D120" s="28"/>
      <c r="E120" s="20" t="e">
        <f>#REF!*0.9</f>
        <v>#REF!</v>
      </c>
    </row>
    <row r="121" spans="1:5" s="22" customFormat="1" ht="16.5" customHeight="1">
      <c r="A121" s="21">
        <v>118</v>
      </c>
      <c r="B121" s="28"/>
      <c r="C121" s="28"/>
      <c r="D121" s="28"/>
      <c r="E121" s="20" t="e">
        <f>#REF!*0.9</f>
        <v>#REF!</v>
      </c>
    </row>
    <row r="122" spans="1:5" s="22" customFormat="1" ht="16.5" customHeight="1">
      <c r="A122" s="21">
        <v>119</v>
      </c>
      <c r="B122" s="28"/>
      <c r="C122" s="28"/>
      <c r="D122" s="28"/>
      <c r="E122" s="20" t="e">
        <f>#REF!*0.9</f>
        <v>#REF!</v>
      </c>
    </row>
    <row r="123" spans="1:5" s="22" customFormat="1" ht="16.5" customHeight="1">
      <c r="A123" s="21">
        <v>120</v>
      </c>
      <c r="B123" s="28"/>
      <c r="C123" s="28"/>
      <c r="D123" s="28"/>
      <c r="E123" s="20" t="e">
        <f>#REF!*0.9</f>
        <v>#REF!</v>
      </c>
    </row>
    <row r="124" spans="1:5" s="22" customFormat="1" ht="16.5" customHeight="1">
      <c r="B124" s="30"/>
      <c r="C124" s="30"/>
      <c r="D124" s="30"/>
      <c r="E124" s="23"/>
    </row>
    <row r="125" spans="1:5" s="22" customFormat="1" ht="16.5" customHeight="1">
      <c r="B125" s="30"/>
      <c r="C125" s="30"/>
      <c r="D125" s="30"/>
    </row>
    <row r="130" s="19" customFormat="1"/>
  </sheetData>
  <mergeCells count="1">
    <mergeCell ref="A1:D2"/>
  </mergeCells>
  <phoneticPr fontId="1" type="noConversion"/>
  <pageMargins left="0.25" right="0.25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selection activeCell="B33" sqref="B33"/>
    </sheetView>
  </sheetViews>
  <sheetFormatPr defaultRowHeight="16.5"/>
  <cols>
    <col min="1" max="1" width="4.875" customWidth="1"/>
    <col min="2" max="2" width="47.5" customWidth="1"/>
    <col min="3" max="3" width="16.875" customWidth="1"/>
    <col min="4" max="4" width="12.375" customWidth="1"/>
    <col min="5" max="5" width="7.125" customWidth="1"/>
    <col min="6" max="6" width="9.25" customWidth="1"/>
    <col min="7" max="7" width="9.375" customWidth="1"/>
  </cols>
  <sheetData>
    <row r="1" spans="1:9">
      <c r="A1" s="35" t="s">
        <v>9</v>
      </c>
      <c r="B1" s="37"/>
      <c r="C1" s="37"/>
      <c r="D1" s="37"/>
      <c r="E1" s="37"/>
      <c r="F1" s="37"/>
      <c r="G1" s="37"/>
    </row>
    <row r="2" spans="1:9">
      <c r="A2" s="38"/>
      <c r="B2" s="38"/>
      <c r="C2" s="38"/>
      <c r="D2" s="38"/>
      <c r="E2" s="38"/>
      <c r="F2" s="38"/>
      <c r="G2" s="38"/>
    </row>
    <row r="3" spans="1:9">
      <c r="A3" s="3" t="s">
        <v>0</v>
      </c>
      <c r="B3" s="1" t="s">
        <v>5</v>
      </c>
      <c r="C3" s="1" t="s">
        <v>2</v>
      </c>
      <c r="D3" s="1" t="s">
        <v>3</v>
      </c>
      <c r="E3" s="1" t="s">
        <v>7</v>
      </c>
      <c r="F3" s="1" t="s">
        <v>6</v>
      </c>
      <c r="G3" s="1" t="s">
        <v>1</v>
      </c>
      <c r="I3" s="15" t="s">
        <v>8</v>
      </c>
    </row>
    <row r="4" spans="1:9">
      <c r="A4" s="5">
        <v>1</v>
      </c>
      <c r="B4" s="6" t="s">
        <v>11</v>
      </c>
      <c r="C4" s="6" t="s">
        <v>12</v>
      </c>
      <c r="D4" s="6" t="s">
        <v>13</v>
      </c>
      <c r="E4" s="11">
        <v>1</v>
      </c>
      <c r="F4" s="13">
        <v>13000</v>
      </c>
      <c r="G4" s="2">
        <f>E4*F4</f>
        <v>13000</v>
      </c>
      <c r="H4" s="4"/>
      <c r="I4" s="4"/>
    </row>
    <row r="5" spans="1:9">
      <c r="A5" s="5">
        <v>2</v>
      </c>
      <c r="B5" s="6" t="s">
        <v>14</v>
      </c>
      <c r="C5" s="6" t="s">
        <v>15</v>
      </c>
      <c r="D5" s="6" t="s">
        <v>16</v>
      </c>
      <c r="E5" s="11">
        <v>1</v>
      </c>
      <c r="F5" s="13">
        <v>14000</v>
      </c>
      <c r="G5" s="2">
        <f t="shared" ref="G5:G55" si="0">E5*F5</f>
        <v>14000</v>
      </c>
      <c r="H5" s="4"/>
      <c r="I5" s="4"/>
    </row>
    <row r="6" spans="1:9">
      <c r="A6" s="5">
        <v>3</v>
      </c>
      <c r="B6" s="6" t="s">
        <v>17</v>
      </c>
      <c r="C6" s="6" t="s">
        <v>18</v>
      </c>
      <c r="D6" s="6" t="s">
        <v>19</v>
      </c>
      <c r="E6" s="11">
        <v>1</v>
      </c>
      <c r="F6" s="13">
        <v>13000</v>
      </c>
      <c r="G6" s="2">
        <f t="shared" si="0"/>
        <v>13000</v>
      </c>
      <c r="H6" s="4"/>
      <c r="I6" s="4"/>
    </row>
    <row r="7" spans="1:9">
      <c r="A7" s="5">
        <v>4</v>
      </c>
      <c r="B7" s="6" t="s">
        <v>20</v>
      </c>
      <c r="C7" s="6" t="s">
        <v>21</v>
      </c>
      <c r="D7" s="6" t="s">
        <v>22</v>
      </c>
      <c r="E7" s="11">
        <v>1</v>
      </c>
      <c r="F7" s="13">
        <v>12000</v>
      </c>
      <c r="G7" s="2">
        <f t="shared" si="0"/>
        <v>12000</v>
      </c>
      <c r="H7" s="4"/>
      <c r="I7" s="4"/>
    </row>
    <row r="8" spans="1:9">
      <c r="A8" s="5">
        <v>5</v>
      </c>
      <c r="B8" s="6" t="s">
        <v>23</v>
      </c>
      <c r="C8" s="6" t="s">
        <v>24</v>
      </c>
      <c r="D8" s="6" t="s">
        <v>25</v>
      </c>
      <c r="E8" s="11">
        <v>1</v>
      </c>
      <c r="F8" s="13">
        <v>14000</v>
      </c>
      <c r="G8" s="2">
        <f t="shared" si="0"/>
        <v>14000</v>
      </c>
      <c r="H8" s="4"/>
      <c r="I8" s="4"/>
    </row>
    <row r="9" spans="1:9">
      <c r="A9" s="5">
        <v>6</v>
      </c>
      <c r="B9" s="6" t="s">
        <v>26</v>
      </c>
      <c r="C9" s="6" t="s">
        <v>28</v>
      </c>
      <c r="D9" s="6" t="s">
        <v>27</v>
      </c>
      <c r="E9" s="11">
        <v>1</v>
      </c>
      <c r="F9" s="13">
        <v>13000</v>
      </c>
      <c r="G9" s="2">
        <f t="shared" si="0"/>
        <v>13000</v>
      </c>
      <c r="H9" s="4"/>
      <c r="I9" s="4"/>
    </row>
    <row r="10" spans="1:9">
      <c r="A10" s="5">
        <v>7</v>
      </c>
      <c r="B10" s="6" t="s">
        <v>29</v>
      </c>
      <c r="C10" s="6" t="s">
        <v>30</v>
      </c>
      <c r="D10" s="6" t="s">
        <v>31</v>
      </c>
      <c r="E10" s="11">
        <v>1</v>
      </c>
      <c r="F10" s="13">
        <v>14000</v>
      </c>
      <c r="G10" s="2">
        <f t="shared" si="0"/>
        <v>14000</v>
      </c>
      <c r="H10" s="4"/>
      <c r="I10" s="4"/>
    </row>
    <row r="11" spans="1:9">
      <c r="A11" s="5">
        <v>8</v>
      </c>
      <c r="B11" s="6" t="s">
        <v>32</v>
      </c>
      <c r="C11" s="6" t="s">
        <v>33</v>
      </c>
      <c r="D11" s="6" t="s">
        <v>34</v>
      </c>
      <c r="E11" s="11">
        <v>1</v>
      </c>
      <c r="F11" s="13">
        <v>15000</v>
      </c>
      <c r="G11" s="2">
        <f t="shared" si="0"/>
        <v>15000</v>
      </c>
      <c r="H11" s="4"/>
      <c r="I11" s="4"/>
    </row>
    <row r="12" spans="1:9">
      <c r="A12" s="5">
        <v>9</v>
      </c>
      <c r="B12" s="6" t="s">
        <v>36</v>
      </c>
      <c r="C12" s="6" t="s">
        <v>37</v>
      </c>
      <c r="D12" s="6" t="s">
        <v>38</v>
      </c>
      <c r="E12" s="11">
        <v>1</v>
      </c>
      <c r="F12" s="13">
        <v>13000</v>
      </c>
      <c r="G12" s="2">
        <f t="shared" si="0"/>
        <v>13000</v>
      </c>
      <c r="I12" s="16"/>
    </row>
    <row r="13" spans="1:9">
      <c r="A13" s="5">
        <v>10</v>
      </c>
      <c r="B13" s="6" t="s">
        <v>39</v>
      </c>
      <c r="C13" s="6" t="s">
        <v>40</v>
      </c>
      <c r="D13" s="6" t="s">
        <v>41</v>
      </c>
      <c r="E13" s="11">
        <v>1</v>
      </c>
      <c r="F13" s="13">
        <v>15000</v>
      </c>
      <c r="G13" s="2">
        <f t="shared" si="0"/>
        <v>15000</v>
      </c>
      <c r="I13" s="16"/>
    </row>
    <row r="14" spans="1:9">
      <c r="A14" s="5">
        <v>11</v>
      </c>
      <c r="B14" s="6" t="s">
        <v>42</v>
      </c>
      <c r="C14" s="6" t="s">
        <v>43</v>
      </c>
      <c r="D14" s="6" t="s">
        <v>44</v>
      </c>
      <c r="E14" s="11">
        <v>1</v>
      </c>
      <c r="F14" s="13">
        <v>12000</v>
      </c>
      <c r="G14" s="2">
        <f t="shared" si="0"/>
        <v>12000</v>
      </c>
      <c r="I14" s="16"/>
    </row>
    <row r="15" spans="1:9">
      <c r="A15" s="5">
        <v>12</v>
      </c>
      <c r="B15" s="6" t="s">
        <v>45</v>
      </c>
      <c r="C15" s="6" t="s">
        <v>46</v>
      </c>
      <c r="D15" s="6" t="s">
        <v>47</v>
      </c>
      <c r="E15" s="11">
        <v>1</v>
      </c>
      <c r="F15" s="13">
        <v>12000</v>
      </c>
      <c r="G15" s="2">
        <f t="shared" si="0"/>
        <v>12000</v>
      </c>
      <c r="I15" s="16"/>
    </row>
    <row r="16" spans="1:9">
      <c r="A16" s="5">
        <v>13</v>
      </c>
      <c r="B16" s="6" t="s">
        <v>48</v>
      </c>
      <c r="C16" s="6" t="s">
        <v>49</v>
      </c>
      <c r="D16" s="6" t="s">
        <v>50</v>
      </c>
      <c r="E16" s="11">
        <v>1</v>
      </c>
      <c r="F16" s="13">
        <v>15000</v>
      </c>
      <c r="G16" s="2">
        <f t="shared" si="0"/>
        <v>15000</v>
      </c>
      <c r="I16" s="16"/>
    </row>
    <row r="17" spans="1:9">
      <c r="A17" s="5">
        <v>14</v>
      </c>
      <c r="B17" s="6" t="s">
        <v>51</v>
      </c>
      <c r="C17" s="6" t="s">
        <v>52</v>
      </c>
      <c r="D17" s="6" t="s">
        <v>53</v>
      </c>
      <c r="E17" s="11">
        <v>1</v>
      </c>
      <c r="F17" s="13">
        <v>12000</v>
      </c>
      <c r="G17" s="2">
        <f t="shared" si="0"/>
        <v>12000</v>
      </c>
      <c r="I17" s="16"/>
    </row>
    <row r="18" spans="1:9">
      <c r="A18" s="5">
        <v>15</v>
      </c>
      <c r="B18" s="6" t="s">
        <v>54</v>
      </c>
      <c r="C18" s="6" t="s">
        <v>55</v>
      </c>
      <c r="D18" s="6" t="s">
        <v>35</v>
      </c>
      <c r="E18" s="11">
        <v>1</v>
      </c>
      <c r="F18" s="13">
        <v>11000</v>
      </c>
      <c r="G18" s="2">
        <f t="shared" si="0"/>
        <v>11000</v>
      </c>
      <c r="I18" s="16"/>
    </row>
    <row r="19" spans="1:9">
      <c r="A19" s="5">
        <v>16</v>
      </c>
      <c r="B19" s="6" t="s">
        <v>56</v>
      </c>
      <c r="C19" s="6" t="s">
        <v>57</v>
      </c>
      <c r="D19" s="6" t="s">
        <v>235</v>
      </c>
      <c r="E19" s="11">
        <v>1</v>
      </c>
      <c r="F19" s="13">
        <v>12000</v>
      </c>
      <c r="G19" s="2">
        <f t="shared" si="0"/>
        <v>12000</v>
      </c>
      <c r="I19" s="16"/>
    </row>
    <row r="20" spans="1:9">
      <c r="A20" s="5">
        <v>17</v>
      </c>
      <c r="B20" s="6" t="s">
        <v>58</v>
      </c>
      <c r="C20" s="6" t="s">
        <v>59</v>
      </c>
      <c r="D20" s="6" t="s">
        <v>60</v>
      </c>
      <c r="E20" s="11">
        <v>1</v>
      </c>
      <c r="F20" s="13">
        <v>16000</v>
      </c>
      <c r="G20" s="2">
        <f t="shared" si="0"/>
        <v>16000</v>
      </c>
      <c r="I20" s="16"/>
    </row>
    <row r="21" spans="1:9">
      <c r="A21" s="5">
        <v>18</v>
      </c>
      <c r="B21" s="6" t="s">
        <v>61</v>
      </c>
      <c r="C21" s="6" t="s">
        <v>236</v>
      </c>
      <c r="D21" s="6" t="s">
        <v>62</v>
      </c>
      <c r="E21" s="11">
        <v>1</v>
      </c>
      <c r="F21" s="13">
        <v>14000</v>
      </c>
      <c r="G21" s="2">
        <f t="shared" si="0"/>
        <v>14000</v>
      </c>
      <c r="I21" s="16"/>
    </row>
    <row r="22" spans="1:9">
      <c r="A22" s="5">
        <v>19</v>
      </c>
      <c r="B22" s="6" t="s">
        <v>63</v>
      </c>
      <c r="C22" s="6" t="s">
        <v>64</v>
      </c>
      <c r="D22" s="6" t="s">
        <v>65</v>
      </c>
      <c r="E22" s="11">
        <v>1</v>
      </c>
      <c r="F22" s="13">
        <v>11000</v>
      </c>
      <c r="G22" s="2">
        <f t="shared" si="0"/>
        <v>11000</v>
      </c>
      <c r="I22" s="16"/>
    </row>
    <row r="23" spans="1:9" ht="16.5" customHeight="1">
      <c r="A23" s="5">
        <v>20</v>
      </c>
      <c r="B23" s="6" t="s">
        <v>66</v>
      </c>
      <c r="C23" s="6" t="s">
        <v>67</v>
      </c>
      <c r="D23" s="6" t="s">
        <v>68</v>
      </c>
      <c r="E23" s="11">
        <v>1</v>
      </c>
      <c r="F23" s="13">
        <v>13000</v>
      </c>
      <c r="G23" s="2">
        <f t="shared" si="0"/>
        <v>13000</v>
      </c>
      <c r="I23" s="16"/>
    </row>
    <row r="24" spans="1:9">
      <c r="A24" s="5">
        <v>21</v>
      </c>
      <c r="B24" s="6" t="s">
        <v>69</v>
      </c>
      <c r="C24" s="6" t="s">
        <v>70</v>
      </c>
      <c r="D24" s="6" t="s">
        <v>71</v>
      </c>
      <c r="E24" s="11">
        <v>1</v>
      </c>
      <c r="F24" s="13">
        <v>20000</v>
      </c>
      <c r="G24" s="2">
        <f t="shared" si="0"/>
        <v>20000</v>
      </c>
      <c r="I24" s="16"/>
    </row>
    <row r="25" spans="1:9">
      <c r="A25" s="5">
        <v>22</v>
      </c>
      <c r="B25" s="6" t="s">
        <v>72</v>
      </c>
      <c r="C25" s="6" t="s">
        <v>73</v>
      </c>
      <c r="D25" s="6" t="s">
        <v>74</v>
      </c>
      <c r="E25" s="11">
        <v>1</v>
      </c>
      <c r="F25" s="13">
        <v>12800</v>
      </c>
      <c r="G25" s="2">
        <f t="shared" si="0"/>
        <v>12800</v>
      </c>
      <c r="I25" s="16"/>
    </row>
    <row r="26" spans="1:9">
      <c r="A26" s="5">
        <v>23</v>
      </c>
      <c r="B26" s="6" t="s">
        <v>75</v>
      </c>
      <c r="C26" s="6" t="s">
        <v>76</v>
      </c>
      <c r="D26" s="6" t="s">
        <v>77</v>
      </c>
      <c r="E26" s="11">
        <v>1</v>
      </c>
      <c r="F26" s="13">
        <v>14000</v>
      </c>
      <c r="G26" s="2">
        <f t="shared" si="0"/>
        <v>14000</v>
      </c>
      <c r="I26" s="16"/>
    </row>
    <row r="27" spans="1:9">
      <c r="A27" s="5">
        <v>24</v>
      </c>
      <c r="B27" s="6" t="s">
        <v>78</v>
      </c>
      <c r="C27" s="6" t="s">
        <v>79</v>
      </c>
      <c r="D27" s="6" t="s">
        <v>80</v>
      </c>
      <c r="E27" s="11">
        <v>1</v>
      </c>
      <c r="F27" s="13">
        <v>12000</v>
      </c>
      <c r="G27" s="2">
        <f t="shared" si="0"/>
        <v>12000</v>
      </c>
      <c r="I27" s="16"/>
    </row>
    <row r="28" spans="1:9">
      <c r="A28" s="5">
        <v>25</v>
      </c>
      <c r="B28" s="6" t="s">
        <v>237</v>
      </c>
      <c r="C28" s="6" t="s">
        <v>81</v>
      </c>
      <c r="D28" s="6" t="s">
        <v>82</v>
      </c>
      <c r="E28" s="11">
        <v>1</v>
      </c>
      <c r="F28" s="13">
        <v>22000</v>
      </c>
      <c r="G28" s="2">
        <f t="shared" si="0"/>
        <v>22000</v>
      </c>
      <c r="I28" s="16"/>
    </row>
    <row r="29" spans="1:9">
      <c r="A29" s="5">
        <v>26</v>
      </c>
      <c r="B29" s="6" t="s">
        <v>238</v>
      </c>
      <c r="C29" s="6" t="s">
        <v>81</v>
      </c>
      <c r="D29" s="6" t="s">
        <v>82</v>
      </c>
      <c r="E29" s="11">
        <v>1</v>
      </c>
      <c r="F29" s="13">
        <v>22000</v>
      </c>
      <c r="G29" s="2">
        <f t="shared" si="0"/>
        <v>22000</v>
      </c>
      <c r="I29" s="16"/>
    </row>
    <row r="30" spans="1:9">
      <c r="A30" s="5">
        <v>27</v>
      </c>
      <c r="B30" s="6" t="s">
        <v>83</v>
      </c>
      <c r="C30" s="6" t="s">
        <v>84</v>
      </c>
      <c r="D30" s="6" t="s">
        <v>85</v>
      </c>
      <c r="E30" s="11">
        <v>1</v>
      </c>
      <c r="F30" s="13">
        <v>15000</v>
      </c>
      <c r="G30" s="2">
        <f t="shared" si="0"/>
        <v>15000</v>
      </c>
      <c r="I30" s="16"/>
    </row>
    <row r="31" spans="1:9">
      <c r="A31" s="5">
        <v>28</v>
      </c>
      <c r="B31" s="6" t="s">
        <v>86</v>
      </c>
      <c r="C31" s="6" t="s">
        <v>87</v>
      </c>
      <c r="D31" s="6" t="s">
        <v>88</v>
      </c>
      <c r="E31" s="11">
        <v>1</v>
      </c>
      <c r="F31" s="13">
        <v>17000</v>
      </c>
      <c r="G31" s="2">
        <f t="shared" si="0"/>
        <v>17000</v>
      </c>
      <c r="I31" s="16"/>
    </row>
    <row r="32" spans="1:9">
      <c r="A32" s="5">
        <v>29</v>
      </c>
      <c r="B32" s="6" t="s">
        <v>89</v>
      </c>
      <c r="C32" s="6" t="s">
        <v>90</v>
      </c>
      <c r="D32" s="6" t="s">
        <v>91</v>
      </c>
      <c r="E32" s="11">
        <v>1</v>
      </c>
      <c r="F32" s="13">
        <v>13000</v>
      </c>
      <c r="G32" s="2">
        <f t="shared" si="0"/>
        <v>13000</v>
      </c>
    </row>
    <row r="33" spans="1:7">
      <c r="A33" s="5">
        <v>30</v>
      </c>
      <c r="B33" s="6" t="s">
        <v>92</v>
      </c>
      <c r="C33" s="6" t="s">
        <v>94</v>
      </c>
      <c r="D33" s="6" t="s">
        <v>93</v>
      </c>
      <c r="E33" s="11">
        <v>1</v>
      </c>
      <c r="F33" s="13">
        <v>12000</v>
      </c>
      <c r="G33" s="2">
        <f t="shared" si="0"/>
        <v>12000</v>
      </c>
    </row>
    <row r="34" spans="1:7">
      <c r="A34" s="5">
        <v>31</v>
      </c>
      <c r="B34" s="6" t="s">
        <v>95</v>
      </c>
      <c r="C34" s="6" t="s">
        <v>96</v>
      </c>
      <c r="D34" s="6" t="s">
        <v>97</v>
      </c>
      <c r="E34" s="11">
        <v>1</v>
      </c>
      <c r="F34" s="13">
        <v>13000</v>
      </c>
      <c r="G34" s="2">
        <f t="shared" si="0"/>
        <v>13000</v>
      </c>
    </row>
    <row r="35" spans="1:7">
      <c r="A35" s="5">
        <v>32</v>
      </c>
      <c r="B35" s="6" t="s">
        <v>98</v>
      </c>
      <c r="C35" s="6" t="s">
        <v>99</v>
      </c>
      <c r="D35" s="6" t="s">
        <v>100</v>
      </c>
      <c r="E35" s="11">
        <v>1</v>
      </c>
      <c r="F35" s="13">
        <v>14000</v>
      </c>
      <c r="G35" s="2">
        <f t="shared" si="0"/>
        <v>14000</v>
      </c>
    </row>
    <row r="36" spans="1:7">
      <c r="A36" s="5">
        <v>33</v>
      </c>
      <c r="B36" s="6" t="s">
        <v>101</v>
      </c>
      <c r="C36" s="6" t="s">
        <v>102</v>
      </c>
      <c r="D36" s="6" t="s">
        <v>103</v>
      </c>
      <c r="E36" s="11">
        <v>1</v>
      </c>
      <c r="F36" s="13">
        <v>15000</v>
      </c>
      <c r="G36" s="2">
        <f t="shared" si="0"/>
        <v>15000</v>
      </c>
    </row>
    <row r="37" spans="1:7">
      <c r="A37" s="5">
        <v>34</v>
      </c>
      <c r="B37" s="6" t="s">
        <v>104</v>
      </c>
      <c r="C37" s="6" t="s">
        <v>105</v>
      </c>
      <c r="D37" s="6" t="s">
        <v>106</v>
      </c>
      <c r="E37" s="11">
        <v>1</v>
      </c>
      <c r="F37" s="13">
        <v>13000</v>
      </c>
      <c r="G37" s="2">
        <f t="shared" si="0"/>
        <v>13000</v>
      </c>
    </row>
    <row r="38" spans="1:7">
      <c r="A38" s="5">
        <v>35</v>
      </c>
      <c r="B38" s="6" t="s">
        <v>107</v>
      </c>
      <c r="C38" s="6" t="s">
        <v>108</v>
      </c>
      <c r="D38" s="6" t="s">
        <v>109</v>
      </c>
      <c r="E38" s="11">
        <v>1</v>
      </c>
      <c r="F38" s="13">
        <v>9500</v>
      </c>
      <c r="G38" s="2">
        <f t="shared" si="0"/>
        <v>9500</v>
      </c>
    </row>
    <row r="39" spans="1:7">
      <c r="A39" s="5">
        <v>36</v>
      </c>
      <c r="B39" s="6" t="s">
        <v>110</v>
      </c>
      <c r="C39" s="6" t="s">
        <v>111</v>
      </c>
      <c r="D39" s="6" t="s">
        <v>112</v>
      </c>
      <c r="E39" s="11">
        <v>1</v>
      </c>
      <c r="F39" s="13">
        <v>15000</v>
      </c>
      <c r="G39" s="2">
        <f t="shared" si="0"/>
        <v>15000</v>
      </c>
    </row>
    <row r="40" spans="1:7">
      <c r="A40" s="5">
        <v>37</v>
      </c>
      <c r="B40" s="6" t="s">
        <v>113</v>
      </c>
      <c r="C40" s="6" t="s">
        <v>114</v>
      </c>
      <c r="D40" s="6" t="s">
        <v>65</v>
      </c>
      <c r="E40" s="11">
        <v>1</v>
      </c>
      <c r="F40" s="13">
        <v>11000</v>
      </c>
      <c r="G40" s="2">
        <f t="shared" si="0"/>
        <v>11000</v>
      </c>
    </row>
    <row r="41" spans="1:7">
      <c r="A41" s="5">
        <v>38</v>
      </c>
      <c r="B41" s="6" t="s">
        <v>115</v>
      </c>
      <c r="C41" s="6" t="s">
        <v>116</v>
      </c>
      <c r="D41" s="6" t="s">
        <v>117</v>
      </c>
      <c r="E41" s="11">
        <v>1</v>
      </c>
      <c r="F41" s="13">
        <v>11000</v>
      </c>
      <c r="G41" s="2">
        <f t="shared" si="0"/>
        <v>11000</v>
      </c>
    </row>
    <row r="42" spans="1:7">
      <c r="A42" s="5">
        <v>39</v>
      </c>
      <c r="B42" s="6" t="s">
        <v>118</v>
      </c>
      <c r="C42" s="6" t="s">
        <v>119</v>
      </c>
      <c r="D42" s="6" t="s">
        <v>120</v>
      </c>
      <c r="E42" s="11">
        <v>1</v>
      </c>
      <c r="F42" s="13">
        <v>12000</v>
      </c>
      <c r="G42" s="2">
        <f t="shared" si="0"/>
        <v>12000</v>
      </c>
    </row>
    <row r="43" spans="1:7">
      <c r="A43" s="5">
        <v>40</v>
      </c>
      <c r="B43" s="6" t="s">
        <v>121</v>
      </c>
      <c r="C43" s="6" t="s">
        <v>122</v>
      </c>
      <c r="D43" s="6" t="s">
        <v>74</v>
      </c>
      <c r="E43" s="11">
        <v>1</v>
      </c>
      <c r="F43" s="13">
        <v>7500</v>
      </c>
      <c r="G43" s="2">
        <f t="shared" si="0"/>
        <v>7500</v>
      </c>
    </row>
    <row r="44" spans="1:7">
      <c r="A44" s="5">
        <v>41</v>
      </c>
      <c r="B44" s="6" t="s">
        <v>123</v>
      </c>
      <c r="C44" s="6" t="s">
        <v>124</v>
      </c>
      <c r="D44" s="6" t="s">
        <v>125</v>
      </c>
      <c r="E44" s="11">
        <v>1</v>
      </c>
      <c r="F44" s="13">
        <v>11000</v>
      </c>
      <c r="G44" s="2">
        <f t="shared" si="0"/>
        <v>11000</v>
      </c>
    </row>
    <row r="45" spans="1:7">
      <c r="A45" s="5">
        <v>42</v>
      </c>
      <c r="B45" s="6" t="s">
        <v>126</v>
      </c>
      <c r="C45" s="6" t="s">
        <v>127</v>
      </c>
      <c r="D45" s="6" t="s">
        <v>128</v>
      </c>
      <c r="E45" s="11">
        <v>1</v>
      </c>
      <c r="F45" s="13">
        <v>11000</v>
      </c>
      <c r="G45" s="2">
        <f t="shared" si="0"/>
        <v>11000</v>
      </c>
    </row>
    <row r="46" spans="1:7">
      <c r="A46" s="5">
        <v>43</v>
      </c>
      <c r="B46" s="6" t="s">
        <v>129</v>
      </c>
      <c r="C46" s="6" t="s">
        <v>130</v>
      </c>
      <c r="D46" s="6" t="s">
        <v>131</v>
      </c>
      <c r="E46" s="11">
        <v>1</v>
      </c>
      <c r="F46" s="13">
        <v>13000</v>
      </c>
      <c r="G46" s="2">
        <f t="shared" si="0"/>
        <v>13000</v>
      </c>
    </row>
    <row r="47" spans="1:7">
      <c r="A47" s="5">
        <v>44</v>
      </c>
      <c r="B47" s="6" t="s">
        <v>132</v>
      </c>
      <c r="C47" s="6" t="s">
        <v>133</v>
      </c>
      <c r="D47" s="6" t="s">
        <v>134</v>
      </c>
      <c r="E47" s="11">
        <v>1</v>
      </c>
      <c r="F47" s="13">
        <v>12000</v>
      </c>
      <c r="G47" s="2">
        <f t="shared" si="0"/>
        <v>12000</v>
      </c>
    </row>
    <row r="48" spans="1:7">
      <c r="A48" s="5">
        <v>45</v>
      </c>
      <c r="B48" s="6" t="s">
        <v>135</v>
      </c>
      <c r="C48" s="6" t="s">
        <v>136</v>
      </c>
      <c r="D48" s="6" t="s">
        <v>137</v>
      </c>
      <c r="E48" s="11">
        <v>1</v>
      </c>
      <c r="F48" s="13">
        <v>12000</v>
      </c>
      <c r="G48" s="2">
        <f t="shared" si="0"/>
        <v>12000</v>
      </c>
    </row>
    <row r="49" spans="1:7">
      <c r="A49" s="5">
        <v>47</v>
      </c>
      <c r="B49" s="6" t="s">
        <v>138</v>
      </c>
      <c r="C49" s="6" t="s">
        <v>139</v>
      </c>
      <c r="D49" s="6" t="s">
        <v>140</v>
      </c>
      <c r="E49" s="11">
        <v>1</v>
      </c>
      <c r="F49" s="13">
        <v>15000</v>
      </c>
      <c r="G49" s="2">
        <f t="shared" si="0"/>
        <v>15000</v>
      </c>
    </row>
    <row r="50" spans="1:7">
      <c r="A50" s="5">
        <v>48</v>
      </c>
      <c r="B50" s="6" t="s">
        <v>141</v>
      </c>
      <c r="C50" s="6" t="s">
        <v>142</v>
      </c>
      <c r="D50" s="6" t="s">
        <v>143</v>
      </c>
      <c r="E50" s="11">
        <v>1</v>
      </c>
      <c r="F50" s="13">
        <v>11000</v>
      </c>
      <c r="G50" s="2">
        <f t="shared" si="0"/>
        <v>11000</v>
      </c>
    </row>
    <row r="51" spans="1:7">
      <c r="A51" s="5">
        <v>49</v>
      </c>
      <c r="B51" s="6" t="s">
        <v>144</v>
      </c>
      <c r="C51" s="6" t="s">
        <v>145</v>
      </c>
      <c r="D51" s="6" t="s">
        <v>146</v>
      </c>
      <c r="E51" s="11">
        <v>1</v>
      </c>
      <c r="F51" s="13">
        <v>11000</v>
      </c>
      <c r="G51" s="2">
        <f t="shared" si="0"/>
        <v>11000</v>
      </c>
    </row>
    <row r="52" spans="1:7">
      <c r="A52" s="5">
        <v>50</v>
      </c>
      <c r="B52" s="6" t="s">
        <v>147</v>
      </c>
      <c r="C52" s="6" t="s">
        <v>148</v>
      </c>
      <c r="D52" s="6" t="s">
        <v>149</v>
      </c>
      <c r="E52" s="11">
        <v>1</v>
      </c>
      <c r="F52" s="13">
        <v>12000</v>
      </c>
      <c r="G52" s="2">
        <f t="shared" si="0"/>
        <v>12000</v>
      </c>
    </row>
    <row r="53" spans="1:7">
      <c r="A53" s="5">
        <v>51</v>
      </c>
      <c r="B53" s="6" t="s">
        <v>150</v>
      </c>
      <c r="C53" s="6" t="s">
        <v>151</v>
      </c>
      <c r="D53" s="6" t="s">
        <v>152</v>
      </c>
      <c r="E53" s="11">
        <v>1</v>
      </c>
      <c r="F53" s="13">
        <v>13000</v>
      </c>
      <c r="G53" s="2">
        <f t="shared" si="0"/>
        <v>13000</v>
      </c>
    </row>
    <row r="54" spans="1:7">
      <c r="A54" s="5">
        <v>52</v>
      </c>
      <c r="B54" s="6" t="s">
        <v>153</v>
      </c>
      <c r="C54" s="6" t="s">
        <v>154</v>
      </c>
      <c r="D54" s="6" t="s">
        <v>109</v>
      </c>
      <c r="E54" s="11">
        <v>1</v>
      </c>
      <c r="F54" s="13">
        <v>9000</v>
      </c>
      <c r="G54" s="2">
        <f t="shared" si="0"/>
        <v>9000</v>
      </c>
    </row>
    <row r="55" spans="1:7">
      <c r="A55" s="5">
        <v>53</v>
      </c>
      <c r="B55" s="6" t="s">
        <v>155</v>
      </c>
      <c r="C55" s="6" t="s">
        <v>156</v>
      </c>
      <c r="D55" s="6" t="s">
        <v>157</v>
      </c>
      <c r="E55" s="11">
        <v>1</v>
      </c>
      <c r="F55" s="13">
        <v>14000</v>
      </c>
      <c r="G55" s="2">
        <f t="shared" si="0"/>
        <v>14000</v>
      </c>
    </row>
    <row r="56" spans="1:7">
      <c r="A56" s="5">
        <v>54</v>
      </c>
      <c r="B56" s="6" t="s">
        <v>159</v>
      </c>
      <c r="C56" s="6" t="s">
        <v>160</v>
      </c>
      <c r="D56" s="6" t="s">
        <v>158</v>
      </c>
      <c r="E56" s="11">
        <v>1</v>
      </c>
      <c r="F56" s="13">
        <v>11500</v>
      </c>
      <c r="G56" s="2">
        <f t="shared" ref="G56:G103" si="1">E56*F56</f>
        <v>11500</v>
      </c>
    </row>
    <row r="57" spans="1:7">
      <c r="A57" s="5">
        <v>55</v>
      </c>
      <c r="B57" s="6" t="s">
        <v>161</v>
      </c>
      <c r="C57" s="6" t="s">
        <v>162</v>
      </c>
      <c r="D57" s="6" t="s">
        <v>163</v>
      </c>
      <c r="E57" s="11">
        <v>1</v>
      </c>
      <c r="F57" s="13">
        <v>10000</v>
      </c>
      <c r="G57" s="2">
        <f t="shared" si="1"/>
        <v>10000</v>
      </c>
    </row>
    <row r="58" spans="1:7">
      <c r="A58" s="5">
        <v>56</v>
      </c>
      <c r="B58" s="6" t="s">
        <v>164</v>
      </c>
      <c r="C58" s="6" t="s">
        <v>165</v>
      </c>
      <c r="D58" s="6" t="s">
        <v>166</v>
      </c>
      <c r="E58" s="11">
        <v>1</v>
      </c>
      <c r="F58" s="13">
        <v>10000</v>
      </c>
      <c r="G58" s="2">
        <f t="shared" si="1"/>
        <v>10000</v>
      </c>
    </row>
    <row r="59" spans="1:7">
      <c r="A59" s="5">
        <v>57</v>
      </c>
      <c r="B59" s="6" t="s">
        <v>167</v>
      </c>
      <c r="C59" s="6" t="s">
        <v>168</v>
      </c>
      <c r="D59" s="6" t="s">
        <v>169</v>
      </c>
      <c r="E59" s="11">
        <v>1</v>
      </c>
      <c r="F59" s="13">
        <v>13000</v>
      </c>
      <c r="G59" s="2">
        <f t="shared" si="1"/>
        <v>13000</v>
      </c>
    </row>
    <row r="60" spans="1:7">
      <c r="A60" s="5">
        <v>58</v>
      </c>
      <c r="B60" s="6" t="s">
        <v>170</v>
      </c>
      <c r="C60" s="6" t="s">
        <v>171</v>
      </c>
      <c r="D60" s="6" t="s">
        <v>172</v>
      </c>
      <c r="E60" s="11">
        <v>1</v>
      </c>
      <c r="F60" s="13">
        <v>12000</v>
      </c>
      <c r="G60" s="2">
        <f t="shared" si="1"/>
        <v>12000</v>
      </c>
    </row>
    <row r="61" spans="1:7">
      <c r="A61" s="5">
        <v>59</v>
      </c>
      <c r="B61" s="6" t="s">
        <v>173</v>
      </c>
      <c r="C61" s="6" t="s">
        <v>175</v>
      </c>
      <c r="D61" s="6" t="s">
        <v>174</v>
      </c>
      <c r="E61" s="11">
        <v>1</v>
      </c>
      <c r="F61" s="13">
        <v>11000</v>
      </c>
      <c r="G61" s="2">
        <f t="shared" si="1"/>
        <v>11000</v>
      </c>
    </row>
    <row r="62" spans="1:7">
      <c r="A62" s="5">
        <v>60</v>
      </c>
      <c r="B62" s="6" t="s">
        <v>176</v>
      </c>
      <c r="C62" s="6" t="s">
        <v>177</v>
      </c>
      <c r="D62" s="6" t="s">
        <v>178</v>
      </c>
      <c r="E62" s="11">
        <v>1</v>
      </c>
      <c r="F62" s="13">
        <v>13500</v>
      </c>
      <c r="G62" s="2">
        <f t="shared" si="1"/>
        <v>13500</v>
      </c>
    </row>
    <row r="63" spans="1:7">
      <c r="A63" s="5">
        <v>61</v>
      </c>
      <c r="B63" s="6" t="s">
        <v>179</v>
      </c>
      <c r="C63" s="6" t="s">
        <v>180</v>
      </c>
      <c r="D63" s="6" t="s">
        <v>181</v>
      </c>
      <c r="E63" s="11">
        <v>1</v>
      </c>
      <c r="F63" s="13">
        <v>15000</v>
      </c>
      <c r="G63" s="2">
        <f t="shared" si="1"/>
        <v>15000</v>
      </c>
    </row>
    <row r="64" spans="1:7">
      <c r="A64" s="5">
        <v>62</v>
      </c>
      <c r="B64" s="6" t="s">
        <v>182</v>
      </c>
      <c r="C64" s="6" t="s">
        <v>183</v>
      </c>
      <c r="D64" s="6" t="s">
        <v>184</v>
      </c>
      <c r="E64" s="11">
        <v>1</v>
      </c>
      <c r="F64" s="13">
        <v>30000</v>
      </c>
      <c r="G64" s="2">
        <f t="shared" si="1"/>
        <v>30000</v>
      </c>
    </row>
    <row r="65" spans="1:7">
      <c r="A65" s="5">
        <v>63</v>
      </c>
      <c r="B65" s="6" t="s">
        <v>185</v>
      </c>
      <c r="C65" s="6" t="s">
        <v>187</v>
      </c>
      <c r="D65" s="6" t="s">
        <v>186</v>
      </c>
      <c r="E65" s="11">
        <v>1</v>
      </c>
      <c r="F65" s="13">
        <v>13000</v>
      </c>
      <c r="G65" s="2">
        <f t="shared" si="1"/>
        <v>13000</v>
      </c>
    </row>
    <row r="66" spans="1:7">
      <c r="A66" s="5">
        <v>64</v>
      </c>
      <c r="B66" s="6" t="s">
        <v>188</v>
      </c>
      <c r="C66" s="6" t="s">
        <v>189</v>
      </c>
      <c r="D66" s="6" t="s">
        <v>190</v>
      </c>
      <c r="E66" s="11">
        <v>1</v>
      </c>
      <c r="F66" s="13">
        <v>14500</v>
      </c>
      <c r="G66" s="2">
        <f t="shared" si="1"/>
        <v>14500</v>
      </c>
    </row>
    <row r="67" spans="1:7">
      <c r="A67" s="5">
        <v>65</v>
      </c>
      <c r="B67" s="6" t="s">
        <v>191</v>
      </c>
      <c r="C67" s="6" t="s">
        <v>192</v>
      </c>
      <c r="D67" s="6" t="s">
        <v>193</v>
      </c>
      <c r="E67" s="11">
        <v>1</v>
      </c>
      <c r="F67" s="13">
        <v>13500</v>
      </c>
      <c r="G67" s="2">
        <f t="shared" si="1"/>
        <v>13500</v>
      </c>
    </row>
    <row r="68" spans="1:7">
      <c r="A68" s="5">
        <v>66</v>
      </c>
      <c r="B68" s="6" t="s">
        <v>194</v>
      </c>
      <c r="C68" s="6" t="s">
        <v>195</v>
      </c>
      <c r="D68" s="6" t="s">
        <v>184</v>
      </c>
      <c r="E68" s="11">
        <v>1</v>
      </c>
      <c r="F68" s="13">
        <v>15000</v>
      </c>
      <c r="G68" s="2">
        <f t="shared" si="1"/>
        <v>15000</v>
      </c>
    </row>
    <row r="69" spans="1:7">
      <c r="A69" s="5">
        <v>67</v>
      </c>
      <c r="B69" s="6" t="s">
        <v>196</v>
      </c>
      <c r="C69" s="6" t="s">
        <v>198</v>
      </c>
      <c r="D69" s="6" t="s">
        <v>197</v>
      </c>
      <c r="E69" s="11">
        <v>1</v>
      </c>
      <c r="F69" s="13">
        <v>19000</v>
      </c>
      <c r="G69" s="2">
        <f t="shared" si="1"/>
        <v>19000</v>
      </c>
    </row>
    <row r="70" spans="1:7">
      <c r="A70" s="5">
        <v>68</v>
      </c>
      <c r="B70" s="6" t="s">
        <v>199</v>
      </c>
      <c r="C70" s="6" t="s">
        <v>200</v>
      </c>
      <c r="D70" s="6" t="s">
        <v>201</v>
      </c>
      <c r="E70" s="11">
        <v>1</v>
      </c>
      <c r="F70" s="13">
        <v>15000</v>
      </c>
      <c r="G70" s="2">
        <f t="shared" si="1"/>
        <v>15000</v>
      </c>
    </row>
    <row r="71" spans="1:7">
      <c r="A71" s="5">
        <v>69</v>
      </c>
      <c r="B71" s="6" t="s">
        <v>202</v>
      </c>
      <c r="C71" s="6" t="s">
        <v>203</v>
      </c>
      <c r="D71" s="6" t="s">
        <v>204</v>
      </c>
      <c r="E71" s="11">
        <v>1</v>
      </c>
      <c r="F71" s="13">
        <v>14000</v>
      </c>
      <c r="G71" s="2">
        <f t="shared" si="1"/>
        <v>14000</v>
      </c>
    </row>
    <row r="72" spans="1:7">
      <c r="A72" s="5">
        <v>70</v>
      </c>
      <c r="B72" s="6" t="s">
        <v>205</v>
      </c>
      <c r="C72" s="6" t="s">
        <v>206</v>
      </c>
      <c r="D72" s="6" t="s">
        <v>207</v>
      </c>
      <c r="E72" s="11">
        <v>1</v>
      </c>
      <c r="F72" s="13">
        <v>11000</v>
      </c>
      <c r="G72" s="2">
        <f t="shared" si="1"/>
        <v>11000</v>
      </c>
    </row>
    <row r="73" spans="1:7">
      <c r="A73" s="5">
        <v>71</v>
      </c>
      <c r="B73" s="6" t="s">
        <v>208</v>
      </c>
      <c r="C73" s="6" t="s">
        <v>209</v>
      </c>
      <c r="D73" s="6" t="s">
        <v>210</v>
      </c>
      <c r="E73" s="11">
        <v>1</v>
      </c>
      <c r="F73" s="13">
        <v>16000</v>
      </c>
      <c r="G73" s="2">
        <f t="shared" si="1"/>
        <v>16000</v>
      </c>
    </row>
    <row r="74" spans="1:7">
      <c r="A74" s="5">
        <v>72</v>
      </c>
      <c r="B74" s="6" t="s">
        <v>211</v>
      </c>
      <c r="C74" s="6" t="s">
        <v>212</v>
      </c>
      <c r="D74" s="6" t="s">
        <v>213</v>
      </c>
      <c r="E74" s="11">
        <v>1</v>
      </c>
      <c r="F74" s="13">
        <v>15000</v>
      </c>
      <c r="G74" s="2">
        <f t="shared" si="1"/>
        <v>15000</v>
      </c>
    </row>
    <row r="75" spans="1:7">
      <c r="A75" s="5">
        <v>73</v>
      </c>
      <c r="B75" s="6" t="s">
        <v>214</v>
      </c>
      <c r="C75" s="6" t="s">
        <v>216</v>
      </c>
      <c r="D75" s="6" t="s">
        <v>215</v>
      </c>
      <c r="E75" s="11">
        <v>1</v>
      </c>
      <c r="F75" s="13">
        <v>15000</v>
      </c>
      <c r="G75" s="2">
        <f t="shared" si="1"/>
        <v>15000</v>
      </c>
    </row>
    <row r="76" spans="1:7">
      <c r="A76" s="5">
        <v>74</v>
      </c>
      <c r="B76" s="6" t="s">
        <v>217</v>
      </c>
      <c r="C76" s="6" t="s">
        <v>218</v>
      </c>
      <c r="D76" s="6" t="s">
        <v>219</v>
      </c>
      <c r="E76" s="11">
        <v>1</v>
      </c>
      <c r="F76" s="13">
        <v>15000</v>
      </c>
      <c r="G76" s="2">
        <f t="shared" si="1"/>
        <v>15000</v>
      </c>
    </row>
    <row r="77" spans="1:7">
      <c r="A77" s="5">
        <v>75</v>
      </c>
      <c r="B77" s="6" t="s">
        <v>220</v>
      </c>
      <c r="C77" s="6" t="s">
        <v>221</v>
      </c>
      <c r="D77" s="6" t="s">
        <v>222</v>
      </c>
      <c r="E77" s="11">
        <v>1</v>
      </c>
      <c r="F77" s="13">
        <v>17900</v>
      </c>
      <c r="G77" s="2">
        <f t="shared" si="1"/>
        <v>17900</v>
      </c>
    </row>
    <row r="78" spans="1:7">
      <c r="A78" s="5">
        <v>76</v>
      </c>
      <c r="B78" s="6" t="s">
        <v>223</v>
      </c>
      <c r="C78" s="6" t="s">
        <v>224</v>
      </c>
      <c r="D78" s="6" t="s">
        <v>225</v>
      </c>
      <c r="E78" s="11">
        <v>1</v>
      </c>
      <c r="F78" s="13">
        <v>13000</v>
      </c>
      <c r="G78" s="2">
        <f t="shared" si="1"/>
        <v>13000</v>
      </c>
    </row>
    <row r="79" spans="1:7">
      <c r="A79" s="5">
        <v>77</v>
      </c>
      <c r="B79" s="6" t="s">
        <v>226</v>
      </c>
      <c r="C79" s="6" t="s">
        <v>227</v>
      </c>
      <c r="D79" s="6" t="s">
        <v>228</v>
      </c>
      <c r="E79" s="11">
        <v>1</v>
      </c>
      <c r="F79" s="13">
        <v>13000</v>
      </c>
      <c r="G79" s="2">
        <f t="shared" si="1"/>
        <v>13000</v>
      </c>
    </row>
    <row r="80" spans="1:7">
      <c r="A80" s="5">
        <v>78</v>
      </c>
      <c r="B80" s="6" t="s">
        <v>229</v>
      </c>
      <c r="C80" s="6" t="s">
        <v>230</v>
      </c>
      <c r="D80" s="6" t="s">
        <v>231</v>
      </c>
      <c r="E80" s="11">
        <v>1</v>
      </c>
      <c r="F80" s="13">
        <v>13000</v>
      </c>
      <c r="G80" s="2">
        <f t="shared" si="1"/>
        <v>13000</v>
      </c>
    </row>
    <row r="81" spans="1:7">
      <c r="A81" s="5">
        <v>79</v>
      </c>
      <c r="B81" s="6" t="s">
        <v>232</v>
      </c>
      <c r="C81" s="6" t="s">
        <v>233</v>
      </c>
      <c r="D81" s="6" t="s">
        <v>234</v>
      </c>
      <c r="E81" s="11">
        <v>1</v>
      </c>
      <c r="F81" s="13">
        <v>12000</v>
      </c>
      <c r="G81" s="2">
        <f t="shared" si="1"/>
        <v>12000</v>
      </c>
    </row>
    <row r="82" spans="1:7">
      <c r="A82" s="5">
        <v>80</v>
      </c>
      <c r="B82" s="18" t="s">
        <v>239</v>
      </c>
      <c r="C82" s="6" t="s">
        <v>240</v>
      </c>
      <c r="D82" s="6" t="s">
        <v>241</v>
      </c>
      <c r="E82" s="11">
        <v>1</v>
      </c>
      <c r="F82" s="13">
        <v>18000</v>
      </c>
      <c r="G82" s="2">
        <f t="shared" si="1"/>
        <v>18000</v>
      </c>
    </row>
    <row r="83" spans="1:7">
      <c r="A83" s="5">
        <v>81</v>
      </c>
      <c r="B83" s="6" t="s">
        <v>242</v>
      </c>
      <c r="C83" s="6" t="s">
        <v>243</v>
      </c>
      <c r="D83" s="6" t="s">
        <v>244</v>
      </c>
      <c r="E83" s="11">
        <v>1</v>
      </c>
      <c r="F83" s="13">
        <v>11000</v>
      </c>
      <c r="G83" s="2">
        <f t="shared" si="1"/>
        <v>11000</v>
      </c>
    </row>
    <row r="84" spans="1:7">
      <c r="A84" s="5">
        <v>82</v>
      </c>
      <c r="B84" s="6" t="s">
        <v>245</v>
      </c>
      <c r="C84" s="6" t="s">
        <v>246</v>
      </c>
      <c r="D84" s="6" t="s">
        <v>247</v>
      </c>
      <c r="E84" s="11">
        <v>1</v>
      </c>
      <c r="F84" s="13">
        <v>13800</v>
      </c>
      <c r="G84" s="2">
        <f t="shared" si="1"/>
        <v>13800</v>
      </c>
    </row>
    <row r="85" spans="1:7">
      <c r="A85" s="5">
        <v>83</v>
      </c>
      <c r="B85" s="6" t="s">
        <v>248</v>
      </c>
      <c r="C85" s="6" t="s">
        <v>249</v>
      </c>
      <c r="D85" s="6" t="s">
        <v>250</v>
      </c>
      <c r="E85" s="11">
        <v>1</v>
      </c>
      <c r="F85" s="13">
        <v>15000</v>
      </c>
      <c r="G85" s="2">
        <f t="shared" si="1"/>
        <v>15000</v>
      </c>
    </row>
    <row r="86" spans="1:7">
      <c r="A86" s="5">
        <v>84</v>
      </c>
      <c r="B86" s="6" t="s">
        <v>251</v>
      </c>
      <c r="C86" s="6" t="s">
        <v>252</v>
      </c>
      <c r="D86" s="6" t="s">
        <v>241</v>
      </c>
      <c r="E86" s="11">
        <v>1</v>
      </c>
      <c r="F86" s="13">
        <v>26000</v>
      </c>
      <c r="G86" s="2">
        <f t="shared" si="1"/>
        <v>26000</v>
      </c>
    </row>
    <row r="87" spans="1:7">
      <c r="A87" s="5">
        <v>85</v>
      </c>
      <c r="B87" s="6" t="s">
        <v>253</v>
      </c>
      <c r="C87" s="6" t="s">
        <v>254</v>
      </c>
      <c r="D87" s="6" t="s">
        <v>255</v>
      </c>
      <c r="E87" s="11">
        <v>1</v>
      </c>
      <c r="F87" s="13">
        <v>14000</v>
      </c>
      <c r="G87" s="2">
        <f t="shared" si="1"/>
        <v>14000</v>
      </c>
    </row>
    <row r="88" spans="1:7">
      <c r="A88" s="5">
        <v>86</v>
      </c>
      <c r="B88" s="6" t="s">
        <v>256</v>
      </c>
      <c r="C88" s="6" t="s">
        <v>257</v>
      </c>
      <c r="D88" s="6" t="s">
        <v>258</v>
      </c>
      <c r="E88" s="11">
        <v>1</v>
      </c>
      <c r="F88" s="13">
        <v>15000</v>
      </c>
      <c r="G88" s="2">
        <f t="shared" si="1"/>
        <v>15000</v>
      </c>
    </row>
    <row r="89" spans="1:7">
      <c r="A89" s="5">
        <v>87</v>
      </c>
      <c r="B89" s="6" t="s">
        <v>259</v>
      </c>
      <c r="C89" s="6" t="s">
        <v>260</v>
      </c>
      <c r="D89" s="6" t="s">
        <v>261</v>
      </c>
      <c r="E89" s="11">
        <v>1</v>
      </c>
      <c r="F89" s="13">
        <v>15000</v>
      </c>
      <c r="G89" s="2">
        <f t="shared" si="1"/>
        <v>15000</v>
      </c>
    </row>
    <row r="90" spans="1:7">
      <c r="A90" s="5">
        <v>88</v>
      </c>
      <c r="B90" s="6" t="s">
        <v>262</v>
      </c>
      <c r="C90" s="6" t="s">
        <v>263</v>
      </c>
      <c r="D90" s="6" t="s">
        <v>264</v>
      </c>
      <c r="E90" s="11">
        <v>1</v>
      </c>
      <c r="F90" s="13">
        <v>14000</v>
      </c>
      <c r="G90" s="2">
        <f t="shared" si="1"/>
        <v>14000</v>
      </c>
    </row>
    <row r="91" spans="1:7">
      <c r="A91" s="5">
        <v>89</v>
      </c>
      <c r="B91" s="6" t="s">
        <v>265</v>
      </c>
      <c r="C91" s="6" t="s">
        <v>266</v>
      </c>
      <c r="D91" s="6" t="s">
        <v>267</v>
      </c>
      <c r="E91" s="11">
        <v>1</v>
      </c>
      <c r="F91" s="13">
        <v>16500</v>
      </c>
      <c r="G91" s="2">
        <f t="shared" si="1"/>
        <v>16500</v>
      </c>
    </row>
    <row r="92" spans="1:7">
      <c r="A92" s="5">
        <v>90</v>
      </c>
      <c r="B92" s="6" t="s">
        <v>268</v>
      </c>
      <c r="C92" s="6" t="s">
        <v>269</v>
      </c>
      <c r="D92" s="6" t="s">
        <v>270</v>
      </c>
      <c r="E92" s="11">
        <v>1</v>
      </c>
      <c r="F92" s="13">
        <v>22000</v>
      </c>
      <c r="G92" s="2">
        <f t="shared" si="1"/>
        <v>22000</v>
      </c>
    </row>
    <row r="93" spans="1:7">
      <c r="A93" s="5">
        <v>91</v>
      </c>
      <c r="B93" s="6" t="s">
        <v>271</v>
      </c>
      <c r="C93" s="6" t="s">
        <v>263</v>
      </c>
      <c r="D93" s="6" t="s">
        <v>264</v>
      </c>
      <c r="E93" s="11">
        <v>1</v>
      </c>
      <c r="F93" s="13">
        <v>14000</v>
      </c>
      <c r="G93" s="2">
        <f t="shared" si="1"/>
        <v>14000</v>
      </c>
    </row>
    <row r="94" spans="1:7">
      <c r="A94" s="5">
        <v>92</v>
      </c>
      <c r="B94" s="6" t="s">
        <v>272</v>
      </c>
      <c r="C94" s="6" t="s">
        <v>273</v>
      </c>
      <c r="D94" s="6" t="s">
        <v>274</v>
      </c>
      <c r="E94" s="11">
        <v>1</v>
      </c>
      <c r="F94" s="13">
        <v>15000</v>
      </c>
      <c r="G94" s="2">
        <f t="shared" si="1"/>
        <v>15000</v>
      </c>
    </row>
    <row r="95" spans="1:7">
      <c r="A95" s="5">
        <v>93</v>
      </c>
      <c r="B95" s="6" t="s">
        <v>275</v>
      </c>
      <c r="C95" s="6" t="s">
        <v>276</v>
      </c>
      <c r="D95" s="6" t="s">
        <v>277</v>
      </c>
      <c r="E95" s="11">
        <v>1</v>
      </c>
      <c r="F95" s="13">
        <v>12000</v>
      </c>
      <c r="G95" s="2">
        <f t="shared" si="1"/>
        <v>12000</v>
      </c>
    </row>
    <row r="96" spans="1:7">
      <c r="A96" s="5">
        <v>94</v>
      </c>
      <c r="B96" s="6" t="s">
        <v>278</v>
      </c>
      <c r="C96" s="6" t="s">
        <v>279</v>
      </c>
      <c r="D96" s="6" t="s">
        <v>10</v>
      </c>
      <c r="E96" s="11">
        <v>1</v>
      </c>
      <c r="F96" s="13">
        <v>12000</v>
      </c>
      <c r="G96" s="2">
        <f t="shared" si="1"/>
        <v>12000</v>
      </c>
    </row>
    <row r="97" spans="1:7">
      <c r="A97" s="5">
        <v>95</v>
      </c>
      <c r="B97" s="6" t="s">
        <v>280</v>
      </c>
      <c r="C97" s="6" t="s">
        <v>281</v>
      </c>
      <c r="D97" s="6" t="s">
        <v>282</v>
      </c>
      <c r="E97" s="11">
        <v>1</v>
      </c>
      <c r="F97" s="13">
        <v>16000</v>
      </c>
      <c r="G97" s="2">
        <f t="shared" si="1"/>
        <v>16000</v>
      </c>
    </row>
    <row r="98" spans="1:7">
      <c r="A98" s="5">
        <v>96</v>
      </c>
      <c r="B98" s="6" t="s">
        <v>283</v>
      </c>
      <c r="C98" s="6" t="s">
        <v>284</v>
      </c>
      <c r="D98" s="6" t="s">
        <v>247</v>
      </c>
      <c r="E98" s="11">
        <v>1</v>
      </c>
      <c r="F98" s="13">
        <v>14000</v>
      </c>
      <c r="G98" s="2">
        <f t="shared" si="1"/>
        <v>14000</v>
      </c>
    </row>
    <row r="99" spans="1:7">
      <c r="A99" s="5">
        <v>97</v>
      </c>
      <c r="B99" s="6" t="s">
        <v>285</v>
      </c>
      <c r="C99" s="6" t="s">
        <v>286</v>
      </c>
      <c r="D99" s="6" t="s">
        <v>247</v>
      </c>
      <c r="E99" s="11">
        <v>1</v>
      </c>
      <c r="F99" s="13">
        <v>13800</v>
      </c>
      <c r="G99" s="2">
        <f t="shared" si="1"/>
        <v>13800</v>
      </c>
    </row>
    <row r="100" spans="1:7">
      <c r="A100" s="5">
        <v>99</v>
      </c>
      <c r="B100" s="6" t="s">
        <v>287</v>
      </c>
      <c r="C100" s="6" t="s">
        <v>288</v>
      </c>
      <c r="D100" s="6" t="s">
        <v>289</v>
      </c>
      <c r="E100" s="11">
        <v>1</v>
      </c>
      <c r="F100" s="13">
        <v>19800</v>
      </c>
      <c r="G100" s="2">
        <f t="shared" si="1"/>
        <v>19800</v>
      </c>
    </row>
    <row r="101" spans="1:7">
      <c r="A101" s="5">
        <v>100</v>
      </c>
      <c r="B101" s="6" t="s">
        <v>290</v>
      </c>
      <c r="C101" s="6" t="s">
        <v>291</v>
      </c>
      <c r="D101" s="6" t="s">
        <v>292</v>
      </c>
      <c r="E101" s="11">
        <v>1</v>
      </c>
      <c r="F101" s="13">
        <v>9800</v>
      </c>
      <c r="G101" s="2">
        <f t="shared" si="1"/>
        <v>9800</v>
      </c>
    </row>
    <row r="102" spans="1:7">
      <c r="A102" s="5">
        <v>101</v>
      </c>
      <c r="B102" s="6" t="s">
        <v>293</v>
      </c>
      <c r="C102" s="6" t="s">
        <v>297</v>
      </c>
      <c r="D102" s="6" t="s">
        <v>298</v>
      </c>
      <c r="E102" s="11">
        <v>1</v>
      </c>
      <c r="F102" s="13">
        <v>13000</v>
      </c>
      <c r="G102" s="2">
        <f t="shared" si="1"/>
        <v>13000</v>
      </c>
    </row>
    <row r="103" spans="1:7">
      <c r="A103" s="5">
        <v>102</v>
      </c>
      <c r="B103" s="6" t="s">
        <v>294</v>
      </c>
      <c r="C103" s="6" t="s">
        <v>299</v>
      </c>
      <c r="D103" s="6" t="s">
        <v>300</v>
      </c>
      <c r="E103" s="11">
        <v>1</v>
      </c>
      <c r="F103" s="13">
        <v>15000</v>
      </c>
      <c r="G103" s="2">
        <f t="shared" si="1"/>
        <v>15000</v>
      </c>
    </row>
    <row r="104" spans="1:7">
      <c r="A104" s="5">
        <v>103</v>
      </c>
      <c r="B104" s="6" t="s">
        <v>295</v>
      </c>
      <c r="C104" s="6" t="s">
        <v>301</v>
      </c>
      <c r="D104" s="6" t="s">
        <v>302</v>
      </c>
      <c r="E104" s="11">
        <v>1</v>
      </c>
      <c r="F104" s="13">
        <v>13000</v>
      </c>
      <c r="G104" s="2">
        <f t="shared" ref="G104:G140" si="2">E104*F104</f>
        <v>13000</v>
      </c>
    </row>
    <row r="105" spans="1:7">
      <c r="A105" s="5">
        <v>104</v>
      </c>
      <c r="B105" s="6" t="s">
        <v>296</v>
      </c>
      <c r="C105" s="6" t="s">
        <v>303</v>
      </c>
      <c r="D105" s="6" t="s">
        <v>244</v>
      </c>
      <c r="E105" s="11">
        <v>1</v>
      </c>
      <c r="F105" s="13">
        <v>11000</v>
      </c>
      <c r="G105" s="2">
        <f t="shared" si="2"/>
        <v>11000</v>
      </c>
    </row>
    <row r="106" spans="1:7" ht="24">
      <c r="A106" s="5">
        <v>105</v>
      </c>
      <c r="B106" s="6" t="s">
        <v>304</v>
      </c>
      <c r="C106" s="6" t="s">
        <v>305</v>
      </c>
      <c r="D106" s="6" t="s">
        <v>306</v>
      </c>
      <c r="E106" s="11">
        <v>1</v>
      </c>
      <c r="F106" s="13">
        <v>12000</v>
      </c>
      <c r="G106" s="2">
        <f t="shared" si="2"/>
        <v>12000</v>
      </c>
    </row>
    <row r="107" spans="1:7">
      <c r="A107" s="5">
        <v>106</v>
      </c>
      <c r="B107" s="6" t="s">
        <v>307</v>
      </c>
      <c r="C107" s="6" t="s">
        <v>308</v>
      </c>
      <c r="D107" s="6" t="s">
        <v>309</v>
      </c>
      <c r="E107" s="11">
        <v>1</v>
      </c>
      <c r="F107" s="13">
        <v>13000</v>
      </c>
      <c r="G107" s="2">
        <f t="shared" si="2"/>
        <v>13000</v>
      </c>
    </row>
    <row r="108" spans="1:7">
      <c r="A108" s="5">
        <v>107</v>
      </c>
      <c r="B108" s="6" t="s">
        <v>310</v>
      </c>
      <c r="C108" s="6" t="s">
        <v>311</v>
      </c>
      <c r="D108" s="6" t="s">
        <v>312</v>
      </c>
      <c r="E108" s="11">
        <v>1</v>
      </c>
      <c r="F108" s="13">
        <v>11000</v>
      </c>
      <c r="G108" s="2">
        <f t="shared" si="2"/>
        <v>11000</v>
      </c>
    </row>
    <row r="109" spans="1:7">
      <c r="A109" s="5">
        <v>108</v>
      </c>
      <c r="B109" s="6" t="s">
        <v>313</v>
      </c>
      <c r="C109" s="6" t="s">
        <v>314</v>
      </c>
      <c r="D109" s="6" t="s">
        <v>315</v>
      </c>
      <c r="E109" s="11">
        <v>1</v>
      </c>
      <c r="F109" s="13">
        <v>12000</v>
      </c>
      <c r="G109" s="2">
        <f t="shared" si="2"/>
        <v>12000</v>
      </c>
    </row>
    <row r="110" spans="1:7">
      <c r="A110" s="5">
        <v>109</v>
      </c>
      <c r="B110" s="6" t="s">
        <v>316</v>
      </c>
      <c r="C110" s="6" t="s">
        <v>317</v>
      </c>
      <c r="D110" s="6" t="s">
        <v>318</v>
      </c>
      <c r="E110" s="11">
        <v>1</v>
      </c>
      <c r="F110" s="13">
        <v>14000</v>
      </c>
      <c r="G110" s="2">
        <f t="shared" si="2"/>
        <v>14000</v>
      </c>
    </row>
    <row r="111" spans="1:7">
      <c r="A111" s="5">
        <v>110</v>
      </c>
      <c r="B111" s="6" t="s">
        <v>319</v>
      </c>
      <c r="C111" s="6" t="s">
        <v>320</v>
      </c>
      <c r="D111" s="6" t="s">
        <v>321</v>
      </c>
      <c r="E111" s="11">
        <v>1</v>
      </c>
      <c r="F111" s="13">
        <v>14000</v>
      </c>
      <c r="G111" s="2">
        <f t="shared" si="2"/>
        <v>14000</v>
      </c>
    </row>
    <row r="112" spans="1:7">
      <c r="A112" s="5">
        <v>111</v>
      </c>
      <c r="B112" s="6" t="s">
        <v>322</v>
      </c>
      <c r="C112" s="6" t="s">
        <v>323</v>
      </c>
      <c r="D112" s="6" t="s">
        <v>324</v>
      </c>
      <c r="E112" s="11">
        <v>1</v>
      </c>
      <c r="F112" s="13">
        <v>10000</v>
      </c>
      <c r="G112" s="2">
        <f t="shared" si="2"/>
        <v>10000</v>
      </c>
    </row>
    <row r="113" spans="1:7">
      <c r="A113" s="5">
        <v>112</v>
      </c>
      <c r="B113" s="6" t="s">
        <v>325</v>
      </c>
      <c r="C113" s="6" t="s">
        <v>326</v>
      </c>
      <c r="D113" s="6" t="s">
        <v>324</v>
      </c>
      <c r="E113" s="11">
        <v>1</v>
      </c>
      <c r="F113" s="13">
        <v>10000</v>
      </c>
      <c r="G113" s="2">
        <f t="shared" si="2"/>
        <v>10000</v>
      </c>
    </row>
    <row r="114" spans="1:7" s="19" customFormat="1">
      <c r="A114" s="5">
        <v>115</v>
      </c>
      <c r="B114" s="6" t="s">
        <v>348</v>
      </c>
      <c r="C114" s="6" t="s">
        <v>349</v>
      </c>
      <c r="D114" s="6" t="s">
        <v>350</v>
      </c>
      <c r="E114" s="11">
        <v>1</v>
      </c>
      <c r="F114" s="13">
        <v>10000</v>
      </c>
      <c r="G114" s="2">
        <f t="shared" si="2"/>
        <v>10000</v>
      </c>
    </row>
    <row r="115" spans="1:7" s="19" customFormat="1">
      <c r="A115" s="5">
        <v>118</v>
      </c>
      <c r="B115" s="6" t="s">
        <v>351</v>
      </c>
      <c r="C115" s="6" t="s">
        <v>352</v>
      </c>
      <c r="D115" s="6" t="s">
        <v>353</v>
      </c>
      <c r="E115" s="11">
        <v>1</v>
      </c>
      <c r="F115" s="13">
        <v>12500</v>
      </c>
      <c r="G115" s="2">
        <f t="shared" si="2"/>
        <v>12500</v>
      </c>
    </row>
    <row r="116" spans="1:7" s="19" customFormat="1">
      <c r="A116" s="5">
        <v>119</v>
      </c>
      <c r="B116" s="6" t="s">
        <v>354</v>
      </c>
      <c r="C116" s="6" t="s">
        <v>355</v>
      </c>
      <c r="D116" s="6" t="s">
        <v>356</v>
      </c>
      <c r="E116" s="11">
        <v>1</v>
      </c>
      <c r="F116" s="13">
        <v>10000</v>
      </c>
      <c r="G116" s="2">
        <f t="shared" si="2"/>
        <v>10000</v>
      </c>
    </row>
    <row r="117" spans="1:7" s="19" customFormat="1">
      <c r="A117" s="5">
        <v>123</v>
      </c>
      <c r="B117" s="6" t="s">
        <v>357</v>
      </c>
      <c r="C117" s="6" t="s">
        <v>358</v>
      </c>
      <c r="D117" s="6" t="s">
        <v>359</v>
      </c>
      <c r="E117" s="11">
        <v>1</v>
      </c>
      <c r="F117" s="13">
        <v>13800</v>
      </c>
      <c r="G117" s="2">
        <f t="shared" si="2"/>
        <v>13800</v>
      </c>
    </row>
    <row r="118" spans="1:7" s="19" customFormat="1">
      <c r="A118" s="5">
        <v>124</v>
      </c>
      <c r="B118" s="6" t="s">
        <v>360</v>
      </c>
      <c r="C118" s="6" t="s">
        <v>361</v>
      </c>
      <c r="D118" s="6" t="s">
        <v>362</v>
      </c>
      <c r="E118" s="11">
        <v>1</v>
      </c>
      <c r="F118" s="13">
        <v>11000</v>
      </c>
      <c r="G118" s="2">
        <f t="shared" si="2"/>
        <v>11000</v>
      </c>
    </row>
    <row r="119" spans="1:7" s="19" customFormat="1">
      <c r="A119" s="5">
        <v>125</v>
      </c>
      <c r="B119" s="6" t="s">
        <v>363</v>
      </c>
      <c r="C119" s="6" t="s">
        <v>364</v>
      </c>
      <c r="D119" s="6" t="s">
        <v>365</v>
      </c>
      <c r="E119" s="11">
        <v>1</v>
      </c>
      <c r="F119" s="13">
        <v>10000</v>
      </c>
      <c r="G119" s="2">
        <f t="shared" si="2"/>
        <v>10000</v>
      </c>
    </row>
    <row r="120" spans="1:7" s="19" customFormat="1">
      <c r="A120" s="5">
        <v>129</v>
      </c>
      <c r="B120" s="6" t="s">
        <v>366</v>
      </c>
      <c r="C120" s="6" t="s">
        <v>367</v>
      </c>
      <c r="D120" s="6" t="s">
        <v>368</v>
      </c>
      <c r="E120" s="11">
        <v>1</v>
      </c>
      <c r="F120" s="13">
        <v>12000</v>
      </c>
      <c r="G120" s="2">
        <f t="shared" si="2"/>
        <v>12000</v>
      </c>
    </row>
    <row r="121" spans="1:7" s="19" customFormat="1">
      <c r="A121" s="5">
        <v>131</v>
      </c>
      <c r="B121" s="6" t="s">
        <v>369</v>
      </c>
      <c r="C121" s="6" t="s">
        <v>370</v>
      </c>
      <c r="D121" s="6" t="s">
        <v>371</v>
      </c>
      <c r="E121" s="11">
        <v>1</v>
      </c>
      <c r="F121" s="13">
        <v>14000</v>
      </c>
      <c r="G121" s="2">
        <f t="shared" si="2"/>
        <v>14000</v>
      </c>
    </row>
    <row r="122" spans="1:7" s="19" customFormat="1">
      <c r="A122" s="5">
        <v>136</v>
      </c>
      <c r="B122" s="6" t="s">
        <v>372</v>
      </c>
      <c r="C122" s="6" t="s">
        <v>373</v>
      </c>
      <c r="D122" s="6" t="s">
        <v>374</v>
      </c>
      <c r="E122" s="11">
        <v>1</v>
      </c>
      <c r="F122" s="13">
        <v>17000</v>
      </c>
      <c r="G122" s="2">
        <f t="shared" si="2"/>
        <v>17000</v>
      </c>
    </row>
    <row r="123" spans="1:7" s="19" customFormat="1">
      <c r="A123" s="5">
        <v>137</v>
      </c>
      <c r="B123" s="6" t="s">
        <v>375</v>
      </c>
      <c r="C123" s="6" t="s">
        <v>376</v>
      </c>
      <c r="D123" s="6" t="s">
        <v>282</v>
      </c>
      <c r="E123" s="11">
        <v>1</v>
      </c>
      <c r="F123" s="13">
        <v>12000</v>
      </c>
      <c r="G123" s="2">
        <f t="shared" si="2"/>
        <v>12000</v>
      </c>
    </row>
    <row r="124" spans="1:7" s="19" customFormat="1">
      <c r="A124" s="5">
        <v>140</v>
      </c>
      <c r="B124" s="6" t="s">
        <v>377</v>
      </c>
      <c r="C124" s="6" t="s">
        <v>352</v>
      </c>
      <c r="D124" s="6" t="s">
        <v>378</v>
      </c>
      <c r="E124" s="11">
        <v>1</v>
      </c>
      <c r="F124" s="13">
        <v>12000</v>
      </c>
      <c r="G124" s="2">
        <f t="shared" si="2"/>
        <v>12000</v>
      </c>
    </row>
    <row r="125" spans="1:7" s="19" customFormat="1">
      <c r="A125" s="5">
        <v>141</v>
      </c>
      <c r="B125" s="6" t="s">
        <v>379</v>
      </c>
      <c r="C125" s="6" t="s">
        <v>380</v>
      </c>
      <c r="D125" s="6" t="s">
        <v>381</v>
      </c>
      <c r="E125" s="11">
        <v>1</v>
      </c>
      <c r="F125" s="13">
        <v>12000</v>
      </c>
      <c r="G125" s="2">
        <f t="shared" si="2"/>
        <v>12000</v>
      </c>
    </row>
    <row r="126" spans="1:7" s="19" customFormat="1">
      <c r="A126" s="5">
        <v>142</v>
      </c>
      <c r="B126" s="6" t="s">
        <v>382</v>
      </c>
      <c r="C126" s="6" t="s">
        <v>383</v>
      </c>
      <c r="D126" s="6" t="s">
        <v>384</v>
      </c>
      <c r="E126" s="11">
        <v>1</v>
      </c>
      <c r="F126" s="13">
        <v>11000</v>
      </c>
      <c r="G126" s="2">
        <f t="shared" si="2"/>
        <v>11000</v>
      </c>
    </row>
    <row r="127" spans="1:7" s="19" customFormat="1">
      <c r="A127" s="5">
        <v>146</v>
      </c>
      <c r="B127" s="6" t="s">
        <v>385</v>
      </c>
      <c r="C127" s="6" t="s">
        <v>386</v>
      </c>
      <c r="D127" s="6" t="s">
        <v>387</v>
      </c>
      <c r="E127" s="11">
        <v>1</v>
      </c>
      <c r="F127" s="13">
        <v>11000</v>
      </c>
      <c r="G127" s="2">
        <f t="shared" si="2"/>
        <v>11000</v>
      </c>
    </row>
    <row r="128" spans="1:7" s="19" customFormat="1">
      <c r="A128" s="5">
        <v>147</v>
      </c>
      <c r="B128" s="6" t="s">
        <v>388</v>
      </c>
      <c r="C128" s="6" t="s">
        <v>389</v>
      </c>
      <c r="D128" s="6" t="s">
        <v>390</v>
      </c>
      <c r="E128" s="11">
        <v>1</v>
      </c>
      <c r="F128" s="13">
        <v>16000</v>
      </c>
      <c r="G128" s="2">
        <f t="shared" si="2"/>
        <v>16000</v>
      </c>
    </row>
    <row r="129" spans="1:7" s="19" customFormat="1">
      <c r="A129" s="5">
        <v>148</v>
      </c>
      <c r="B129" s="6" t="s">
        <v>391</v>
      </c>
      <c r="C129" s="6" t="s">
        <v>392</v>
      </c>
      <c r="D129" s="6" t="s">
        <v>393</v>
      </c>
      <c r="E129" s="11">
        <v>1</v>
      </c>
      <c r="F129" s="13">
        <v>13000</v>
      </c>
      <c r="G129" s="2">
        <f t="shared" si="2"/>
        <v>13000</v>
      </c>
    </row>
    <row r="130" spans="1:7" s="19" customFormat="1">
      <c r="A130" s="5">
        <v>149</v>
      </c>
      <c r="B130" s="6" t="s">
        <v>394</v>
      </c>
      <c r="C130" s="6" t="s">
        <v>395</v>
      </c>
      <c r="D130" s="6" t="s">
        <v>390</v>
      </c>
      <c r="E130" s="11">
        <v>1</v>
      </c>
      <c r="F130" s="13">
        <v>14000</v>
      </c>
      <c r="G130" s="2">
        <f t="shared" si="2"/>
        <v>14000</v>
      </c>
    </row>
    <row r="131" spans="1:7" s="19" customFormat="1">
      <c r="A131" s="5">
        <v>151</v>
      </c>
      <c r="B131" s="6" t="s">
        <v>396</v>
      </c>
      <c r="C131" s="6" t="s">
        <v>397</v>
      </c>
      <c r="D131" s="6" t="s">
        <v>398</v>
      </c>
      <c r="E131" s="11">
        <v>1</v>
      </c>
      <c r="F131" s="13">
        <v>15000</v>
      </c>
      <c r="G131" s="2">
        <f t="shared" si="2"/>
        <v>15000</v>
      </c>
    </row>
    <row r="132" spans="1:7" s="19" customFormat="1">
      <c r="A132" s="5">
        <v>152</v>
      </c>
      <c r="B132" s="6" t="s">
        <v>399</v>
      </c>
      <c r="C132" s="6" t="s">
        <v>400</v>
      </c>
      <c r="D132" s="6" t="s">
        <v>401</v>
      </c>
      <c r="E132" s="11">
        <v>1</v>
      </c>
      <c r="F132" s="13">
        <v>10000</v>
      </c>
      <c r="G132" s="2">
        <f t="shared" si="2"/>
        <v>10000</v>
      </c>
    </row>
    <row r="133" spans="1:7" s="19" customFormat="1">
      <c r="A133" s="5">
        <v>153</v>
      </c>
      <c r="B133" s="6" t="s">
        <v>402</v>
      </c>
      <c r="C133" s="6" t="s">
        <v>403</v>
      </c>
      <c r="D133" s="6" t="s">
        <v>404</v>
      </c>
      <c r="E133" s="11">
        <v>1</v>
      </c>
      <c r="F133" s="13">
        <v>15000</v>
      </c>
      <c r="G133" s="2">
        <f t="shared" si="2"/>
        <v>15000</v>
      </c>
    </row>
    <row r="134" spans="1:7" s="19" customFormat="1">
      <c r="A134" s="5">
        <v>154</v>
      </c>
      <c r="B134" s="6" t="s">
        <v>405</v>
      </c>
      <c r="C134" s="6" t="s">
        <v>406</v>
      </c>
      <c r="D134" s="6" t="s">
        <v>407</v>
      </c>
      <c r="E134" s="11">
        <v>1</v>
      </c>
      <c r="F134" s="13">
        <v>13000</v>
      </c>
      <c r="G134" s="2">
        <f t="shared" si="2"/>
        <v>13000</v>
      </c>
    </row>
    <row r="135" spans="1:7" s="19" customFormat="1">
      <c r="A135" s="5">
        <v>155</v>
      </c>
      <c r="B135" s="6" t="s">
        <v>408</v>
      </c>
      <c r="C135" s="6" t="s">
        <v>409</v>
      </c>
      <c r="D135" s="6" t="s">
        <v>387</v>
      </c>
      <c r="E135" s="11">
        <v>1</v>
      </c>
      <c r="F135" s="13">
        <v>15000</v>
      </c>
      <c r="G135" s="2">
        <f t="shared" si="2"/>
        <v>15000</v>
      </c>
    </row>
    <row r="136" spans="1:7" s="19" customFormat="1">
      <c r="A136" s="5">
        <v>159</v>
      </c>
      <c r="B136" s="6" t="s">
        <v>410</v>
      </c>
      <c r="C136" s="6" t="s">
        <v>411</v>
      </c>
      <c r="D136" s="6" t="s">
        <v>387</v>
      </c>
      <c r="E136" s="11">
        <v>1</v>
      </c>
      <c r="F136" s="13">
        <v>14800</v>
      </c>
      <c r="G136" s="2">
        <f t="shared" si="2"/>
        <v>14800</v>
      </c>
    </row>
    <row r="137" spans="1:7" s="19" customFormat="1">
      <c r="A137" s="5">
        <v>160</v>
      </c>
      <c r="B137" s="6" t="s">
        <v>412</v>
      </c>
      <c r="C137" s="6" t="s">
        <v>413</v>
      </c>
      <c r="D137" s="6" t="s">
        <v>414</v>
      </c>
      <c r="E137" s="11">
        <v>1</v>
      </c>
      <c r="F137" s="13">
        <v>15800</v>
      </c>
      <c r="G137" s="2">
        <f t="shared" si="2"/>
        <v>15800</v>
      </c>
    </row>
    <row r="138" spans="1:7" s="19" customFormat="1">
      <c r="A138" s="5">
        <v>161</v>
      </c>
      <c r="B138" s="6" t="s">
        <v>415</v>
      </c>
      <c r="C138" s="6" t="s">
        <v>416</v>
      </c>
      <c r="D138" s="6" t="s">
        <v>417</v>
      </c>
      <c r="E138" s="11">
        <v>1</v>
      </c>
      <c r="F138" s="13">
        <v>15000</v>
      </c>
      <c r="G138" s="2">
        <f t="shared" si="2"/>
        <v>15000</v>
      </c>
    </row>
    <row r="139" spans="1:7" s="19" customFormat="1">
      <c r="A139" s="5">
        <v>162</v>
      </c>
      <c r="B139" s="6" t="s">
        <v>418</v>
      </c>
      <c r="C139" s="6" t="s">
        <v>419</v>
      </c>
      <c r="D139" s="6" t="s">
        <v>387</v>
      </c>
      <c r="E139" s="11">
        <v>1</v>
      </c>
      <c r="F139" s="13">
        <v>15000</v>
      </c>
      <c r="G139" s="2">
        <f t="shared" si="2"/>
        <v>15000</v>
      </c>
    </row>
    <row r="140" spans="1:7" s="19" customFormat="1">
      <c r="A140" s="5">
        <v>164</v>
      </c>
      <c r="B140" s="6" t="s">
        <v>420</v>
      </c>
      <c r="C140" s="6" t="s">
        <v>421</v>
      </c>
      <c r="D140" s="6" t="s">
        <v>422</v>
      </c>
      <c r="E140" s="11">
        <v>1</v>
      </c>
      <c r="F140" s="13">
        <v>13000</v>
      </c>
      <c r="G140" s="2">
        <f t="shared" si="2"/>
        <v>13000</v>
      </c>
    </row>
    <row r="141" spans="1:7" s="19" customFormat="1" ht="24">
      <c r="A141" s="5">
        <v>167</v>
      </c>
      <c r="B141" s="6" t="s">
        <v>423</v>
      </c>
      <c r="C141" s="6" t="s">
        <v>424</v>
      </c>
      <c r="D141" s="6" t="s">
        <v>425</v>
      </c>
      <c r="E141" s="11">
        <v>1</v>
      </c>
      <c r="F141" s="13">
        <v>10000</v>
      </c>
      <c r="G141" s="2">
        <f t="shared" ref="G141:G191" si="3">E141*F141</f>
        <v>10000</v>
      </c>
    </row>
    <row r="142" spans="1:7" s="19" customFormat="1">
      <c r="A142" s="5">
        <v>168</v>
      </c>
      <c r="B142" s="6" t="s">
        <v>426</v>
      </c>
      <c r="C142" s="6" t="s">
        <v>427</v>
      </c>
      <c r="D142" s="6" t="s">
        <v>428</v>
      </c>
      <c r="E142" s="11">
        <v>1</v>
      </c>
      <c r="F142" s="13">
        <v>13000</v>
      </c>
      <c r="G142" s="2">
        <f t="shared" si="3"/>
        <v>13000</v>
      </c>
    </row>
    <row r="143" spans="1:7" s="19" customFormat="1">
      <c r="A143" s="5">
        <v>170</v>
      </c>
      <c r="B143" s="6" t="s">
        <v>429</v>
      </c>
      <c r="C143" s="6" t="s">
        <v>430</v>
      </c>
      <c r="D143" s="6" t="s">
        <v>387</v>
      </c>
      <c r="E143" s="11">
        <v>1</v>
      </c>
      <c r="F143" s="13">
        <v>13000</v>
      </c>
      <c r="G143" s="2">
        <f t="shared" si="3"/>
        <v>13000</v>
      </c>
    </row>
    <row r="144" spans="1:7" s="19" customFormat="1">
      <c r="A144" s="5">
        <v>172</v>
      </c>
      <c r="B144" s="6" t="s">
        <v>431</v>
      </c>
      <c r="C144" s="6" t="s">
        <v>432</v>
      </c>
      <c r="D144" s="6" t="s">
        <v>433</v>
      </c>
      <c r="E144" s="11">
        <v>1</v>
      </c>
      <c r="F144" s="13">
        <v>14000</v>
      </c>
      <c r="G144" s="2">
        <f t="shared" si="3"/>
        <v>14000</v>
      </c>
    </row>
    <row r="145" spans="1:7" s="19" customFormat="1">
      <c r="A145" s="5">
        <v>173</v>
      </c>
      <c r="B145" s="6" t="s">
        <v>434</v>
      </c>
      <c r="C145" s="6" t="s">
        <v>435</v>
      </c>
      <c r="D145" s="6" t="s">
        <v>436</v>
      </c>
      <c r="E145" s="11">
        <v>1</v>
      </c>
      <c r="F145" s="13">
        <v>11800</v>
      </c>
      <c r="G145" s="2">
        <f t="shared" si="3"/>
        <v>11800</v>
      </c>
    </row>
    <row r="146" spans="1:7" s="19" customFormat="1">
      <c r="A146" s="5">
        <v>174</v>
      </c>
      <c r="B146" s="6" t="s">
        <v>437</v>
      </c>
      <c r="C146" s="6" t="s">
        <v>438</v>
      </c>
      <c r="D146" s="6" t="s">
        <v>387</v>
      </c>
      <c r="E146" s="11">
        <v>1</v>
      </c>
      <c r="F146" s="13">
        <v>14000</v>
      </c>
      <c r="G146" s="2">
        <f t="shared" si="3"/>
        <v>14000</v>
      </c>
    </row>
    <row r="147" spans="1:7" s="19" customFormat="1">
      <c r="A147" s="5">
        <v>177</v>
      </c>
      <c r="B147" s="6" t="s">
        <v>439</v>
      </c>
      <c r="C147" s="6" t="s">
        <v>440</v>
      </c>
      <c r="D147" s="6" t="s">
        <v>441</v>
      </c>
      <c r="E147" s="11">
        <v>1</v>
      </c>
      <c r="F147" s="13">
        <v>8500</v>
      </c>
      <c r="G147" s="2">
        <f t="shared" si="3"/>
        <v>8500</v>
      </c>
    </row>
    <row r="148" spans="1:7" s="19" customFormat="1">
      <c r="A148" s="5">
        <v>178</v>
      </c>
      <c r="B148" s="6" t="s">
        <v>442</v>
      </c>
      <c r="C148" s="6" t="s">
        <v>443</v>
      </c>
      <c r="D148" s="6" t="s">
        <v>444</v>
      </c>
      <c r="E148" s="11">
        <v>1</v>
      </c>
      <c r="F148" s="13">
        <v>18000</v>
      </c>
      <c r="G148" s="2">
        <f t="shared" si="3"/>
        <v>18000</v>
      </c>
    </row>
    <row r="149" spans="1:7" s="19" customFormat="1">
      <c r="A149" s="5">
        <v>181</v>
      </c>
      <c r="B149" s="6" t="s">
        <v>445</v>
      </c>
      <c r="C149" s="6" t="s">
        <v>446</v>
      </c>
      <c r="D149" s="6" t="s">
        <v>447</v>
      </c>
      <c r="E149" s="11">
        <v>1</v>
      </c>
      <c r="F149" s="13">
        <v>12000</v>
      </c>
      <c r="G149" s="2">
        <f t="shared" si="3"/>
        <v>12000</v>
      </c>
    </row>
    <row r="150" spans="1:7" s="19" customFormat="1">
      <c r="A150" s="5">
        <v>182</v>
      </c>
      <c r="B150" s="6" t="s">
        <v>448</v>
      </c>
      <c r="C150" s="6" t="s">
        <v>449</v>
      </c>
      <c r="D150" s="6" t="s">
        <v>387</v>
      </c>
      <c r="E150" s="11">
        <v>1</v>
      </c>
      <c r="F150" s="13">
        <v>12000</v>
      </c>
      <c r="G150" s="2">
        <f t="shared" si="3"/>
        <v>12000</v>
      </c>
    </row>
    <row r="151" spans="1:7" s="19" customFormat="1">
      <c r="A151" s="5">
        <v>184</v>
      </c>
      <c r="B151" s="6" t="s">
        <v>450</v>
      </c>
      <c r="C151" s="6" t="s">
        <v>451</v>
      </c>
      <c r="D151" s="6" t="s">
        <v>452</v>
      </c>
      <c r="E151" s="11">
        <v>1</v>
      </c>
      <c r="F151" s="13">
        <v>8000</v>
      </c>
      <c r="G151" s="2">
        <f t="shared" si="3"/>
        <v>8000</v>
      </c>
    </row>
    <row r="152" spans="1:7" s="19" customFormat="1">
      <c r="A152" s="5">
        <v>190</v>
      </c>
      <c r="B152" s="6" t="s">
        <v>453</v>
      </c>
      <c r="C152" s="6" t="s">
        <v>454</v>
      </c>
      <c r="D152" s="6" t="s">
        <v>455</v>
      </c>
      <c r="E152" s="11">
        <v>1</v>
      </c>
      <c r="F152" s="13">
        <v>12000</v>
      </c>
      <c r="G152" s="2">
        <f t="shared" si="3"/>
        <v>12000</v>
      </c>
    </row>
    <row r="153" spans="1:7" s="19" customFormat="1">
      <c r="A153" s="5">
        <v>196</v>
      </c>
      <c r="B153" s="6" t="s">
        <v>456</v>
      </c>
      <c r="C153" s="6" t="s">
        <v>457</v>
      </c>
      <c r="D153" s="6" t="s">
        <v>458</v>
      </c>
      <c r="E153" s="11">
        <v>1</v>
      </c>
      <c r="F153" s="13">
        <v>13000</v>
      </c>
      <c r="G153" s="2">
        <f t="shared" si="3"/>
        <v>13000</v>
      </c>
    </row>
    <row r="154" spans="1:7" s="19" customFormat="1">
      <c r="A154" s="5">
        <v>197</v>
      </c>
      <c r="B154" s="6" t="s">
        <v>459</v>
      </c>
      <c r="C154" s="6" t="s">
        <v>327</v>
      </c>
      <c r="D154" s="6" t="s">
        <v>374</v>
      </c>
      <c r="E154" s="11">
        <v>1</v>
      </c>
      <c r="F154" s="13">
        <v>53000</v>
      </c>
      <c r="G154" s="2">
        <f t="shared" si="3"/>
        <v>53000</v>
      </c>
    </row>
    <row r="155" spans="1:7" s="19" customFormat="1">
      <c r="A155" s="5">
        <v>198</v>
      </c>
      <c r="B155" s="6" t="s">
        <v>460</v>
      </c>
      <c r="C155" s="6" t="s">
        <v>328</v>
      </c>
      <c r="D155" s="6" t="s">
        <v>461</v>
      </c>
      <c r="E155" s="11">
        <v>1</v>
      </c>
      <c r="F155" s="13">
        <v>12000</v>
      </c>
      <c r="G155" s="2">
        <f t="shared" si="3"/>
        <v>12000</v>
      </c>
    </row>
    <row r="156" spans="1:7" s="19" customFormat="1">
      <c r="A156" s="5">
        <v>199</v>
      </c>
      <c r="B156" s="6" t="s">
        <v>329</v>
      </c>
      <c r="C156" s="6" t="s">
        <v>330</v>
      </c>
      <c r="D156" s="6" t="s">
        <v>241</v>
      </c>
      <c r="E156" s="11">
        <v>1</v>
      </c>
      <c r="F156" s="13">
        <v>27000</v>
      </c>
      <c r="G156" s="2">
        <f t="shared" si="3"/>
        <v>27000</v>
      </c>
    </row>
    <row r="157" spans="1:7" s="19" customFormat="1">
      <c r="A157" s="5">
        <v>200</v>
      </c>
      <c r="B157" s="6" t="s">
        <v>462</v>
      </c>
      <c r="C157" s="6" t="s">
        <v>463</v>
      </c>
      <c r="D157" s="6" t="s">
        <v>324</v>
      </c>
      <c r="E157" s="11">
        <v>1</v>
      </c>
      <c r="F157" s="13">
        <v>13000</v>
      </c>
      <c r="G157" s="2">
        <f t="shared" si="3"/>
        <v>13000</v>
      </c>
    </row>
    <row r="158" spans="1:7" s="19" customFormat="1">
      <c r="A158" s="5">
        <v>201</v>
      </c>
      <c r="B158" s="6" t="s">
        <v>464</v>
      </c>
      <c r="C158" s="6" t="s">
        <v>465</v>
      </c>
      <c r="D158" s="6" t="s">
        <v>241</v>
      </c>
      <c r="E158" s="11">
        <v>1</v>
      </c>
      <c r="F158" s="13">
        <v>25000</v>
      </c>
      <c r="G158" s="2">
        <f t="shared" si="3"/>
        <v>25000</v>
      </c>
    </row>
    <row r="159" spans="1:7" s="19" customFormat="1">
      <c r="A159" s="5">
        <v>202</v>
      </c>
      <c r="B159" s="6" t="s">
        <v>466</v>
      </c>
      <c r="C159" s="6" t="s">
        <v>331</v>
      </c>
      <c r="D159" s="6" t="s">
        <v>247</v>
      </c>
      <c r="E159" s="11">
        <v>1</v>
      </c>
      <c r="F159" s="13">
        <v>12000</v>
      </c>
      <c r="G159" s="2">
        <f t="shared" si="3"/>
        <v>12000</v>
      </c>
    </row>
    <row r="160" spans="1:7" s="19" customFormat="1">
      <c r="A160" s="5">
        <v>203</v>
      </c>
      <c r="B160" s="6" t="s">
        <v>467</v>
      </c>
      <c r="C160" s="6" t="s">
        <v>468</v>
      </c>
      <c r="D160" s="6" t="s">
        <v>469</v>
      </c>
      <c r="E160" s="11">
        <v>1</v>
      </c>
      <c r="F160" s="13">
        <v>16000</v>
      </c>
      <c r="G160" s="2">
        <f t="shared" si="3"/>
        <v>16000</v>
      </c>
    </row>
    <row r="161" spans="1:7" s="19" customFormat="1">
      <c r="A161" s="5">
        <v>204</v>
      </c>
      <c r="B161" s="6" t="s">
        <v>470</v>
      </c>
      <c r="C161" s="6" t="s">
        <v>468</v>
      </c>
      <c r="D161" s="6" t="s">
        <v>469</v>
      </c>
      <c r="E161" s="11">
        <v>1</v>
      </c>
      <c r="F161" s="13">
        <v>16000</v>
      </c>
      <c r="G161" s="2">
        <f t="shared" si="3"/>
        <v>16000</v>
      </c>
    </row>
    <row r="162" spans="1:7" s="19" customFormat="1">
      <c r="A162" s="5">
        <v>205</v>
      </c>
      <c r="B162" s="6" t="s">
        <v>332</v>
      </c>
      <c r="C162" s="6" t="s">
        <v>333</v>
      </c>
      <c r="D162" s="6" t="s">
        <v>381</v>
      </c>
      <c r="E162" s="11">
        <v>1</v>
      </c>
      <c r="F162" s="13">
        <v>12000</v>
      </c>
      <c r="G162" s="2">
        <f t="shared" si="3"/>
        <v>12000</v>
      </c>
    </row>
    <row r="163" spans="1:7" s="19" customFormat="1">
      <c r="A163" s="5">
        <v>206</v>
      </c>
      <c r="B163" s="6" t="s">
        <v>471</v>
      </c>
      <c r="C163" s="6" t="s">
        <v>472</v>
      </c>
      <c r="D163" s="6" t="s">
        <v>473</v>
      </c>
      <c r="E163" s="11">
        <v>1</v>
      </c>
      <c r="F163" s="13">
        <v>13000</v>
      </c>
      <c r="G163" s="2">
        <f t="shared" si="3"/>
        <v>13000</v>
      </c>
    </row>
    <row r="164" spans="1:7" s="19" customFormat="1">
      <c r="A164" s="5">
        <v>209</v>
      </c>
      <c r="B164" s="6" t="s">
        <v>474</v>
      </c>
      <c r="C164" s="6" t="s">
        <v>338</v>
      </c>
      <c r="D164" s="6" t="s">
        <v>339</v>
      </c>
      <c r="E164" s="11">
        <v>1</v>
      </c>
      <c r="F164" s="13">
        <v>16500</v>
      </c>
      <c r="G164" s="2">
        <f t="shared" si="3"/>
        <v>16500</v>
      </c>
    </row>
    <row r="165" spans="1:7" s="19" customFormat="1">
      <c r="A165" s="5">
        <v>211</v>
      </c>
      <c r="B165" s="6" t="s">
        <v>334</v>
      </c>
      <c r="C165" s="6" t="s">
        <v>475</v>
      </c>
      <c r="D165" s="6" t="s">
        <v>476</v>
      </c>
      <c r="E165" s="11">
        <v>1</v>
      </c>
      <c r="F165" s="13">
        <v>14800</v>
      </c>
      <c r="G165" s="2">
        <f t="shared" si="3"/>
        <v>14800</v>
      </c>
    </row>
    <row r="166" spans="1:7" s="19" customFormat="1">
      <c r="A166" s="5">
        <v>212</v>
      </c>
      <c r="B166" s="6" t="s">
        <v>335</v>
      </c>
      <c r="C166" s="6" t="s">
        <v>337</v>
      </c>
      <c r="D166" s="6" t="s">
        <v>477</v>
      </c>
      <c r="E166" s="11">
        <v>1</v>
      </c>
      <c r="F166" s="13">
        <v>15000</v>
      </c>
      <c r="G166" s="2">
        <f t="shared" si="3"/>
        <v>15000</v>
      </c>
    </row>
    <row r="167" spans="1:7" s="19" customFormat="1">
      <c r="A167" s="5">
        <v>213</v>
      </c>
      <c r="B167" s="6" t="s">
        <v>336</v>
      </c>
      <c r="C167" s="6" t="s">
        <v>478</v>
      </c>
      <c r="D167" s="6" t="s">
        <v>339</v>
      </c>
      <c r="E167" s="11">
        <v>1</v>
      </c>
      <c r="F167" s="13">
        <v>29800</v>
      </c>
      <c r="G167" s="2">
        <f t="shared" si="3"/>
        <v>29800</v>
      </c>
    </row>
    <row r="168" spans="1:7" s="19" customFormat="1">
      <c r="A168" s="5">
        <v>214</v>
      </c>
      <c r="B168" s="6" t="s">
        <v>479</v>
      </c>
      <c r="C168" s="6" t="s">
        <v>480</v>
      </c>
      <c r="D168" s="6" t="s">
        <v>481</v>
      </c>
      <c r="E168" s="11">
        <v>1</v>
      </c>
      <c r="F168" s="13">
        <v>18800</v>
      </c>
      <c r="G168" s="2">
        <f t="shared" si="3"/>
        <v>18800</v>
      </c>
    </row>
    <row r="169" spans="1:7" s="19" customFormat="1">
      <c r="A169" s="5">
        <v>215</v>
      </c>
      <c r="B169" s="6" t="s">
        <v>340</v>
      </c>
      <c r="C169" s="6" t="s">
        <v>341</v>
      </c>
      <c r="D169" s="6" t="s">
        <v>482</v>
      </c>
      <c r="E169" s="11">
        <v>1</v>
      </c>
      <c r="F169" s="13">
        <v>13000</v>
      </c>
      <c r="G169" s="2">
        <f t="shared" si="3"/>
        <v>13000</v>
      </c>
    </row>
    <row r="170" spans="1:7" s="19" customFormat="1">
      <c r="A170" s="5">
        <v>216</v>
      </c>
      <c r="B170" s="6" t="s">
        <v>342</v>
      </c>
      <c r="C170" s="6" t="s">
        <v>343</v>
      </c>
      <c r="D170" s="6" t="s">
        <v>482</v>
      </c>
      <c r="E170" s="11">
        <v>1</v>
      </c>
      <c r="F170" s="13">
        <v>13000</v>
      </c>
      <c r="G170" s="2">
        <f t="shared" si="3"/>
        <v>13000</v>
      </c>
    </row>
    <row r="171" spans="1:7" s="19" customFormat="1">
      <c r="A171" s="5">
        <v>217</v>
      </c>
      <c r="B171" s="6" t="s">
        <v>344</v>
      </c>
      <c r="C171" s="6" t="s">
        <v>345</v>
      </c>
      <c r="D171" s="6" t="s">
        <v>483</v>
      </c>
      <c r="E171" s="11">
        <v>1</v>
      </c>
      <c r="F171" s="13">
        <v>18000</v>
      </c>
      <c r="G171" s="2">
        <f t="shared" si="3"/>
        <v>18000</v>
      </c>
    </row>
    <row r="172" spans="1:7" s="19" customFormat="1">
      <c r="A172" s="5">
        <v>218</v>
      </c>
      <c r="B172" s="6" t="s">
        <v>346</v>
      </c>
      <c r="C172" s="6" t="s">
        <v>347</v>
      </c>
      <c r="D172" s="6" t="s">
        <v>484</v>
      </c>
      <c r="E172" s="11">
        <v>1</v>
      </c>
      <c r="F172" s="13">
        <v>11000</v>
      </c>
      <c r="G172" s="2">
        <f t="shared" si="3"/>
        <v>11000</v>
      </c>
    </row>
    <row r="173" spans="1:7" s="19" customFormat="1">
      <c r="A173" s="5">
        <v>219</v>
      </c>
      <c r="B173" s="6" t="s">
        <v>485</v>
      </c>
      <c r="C173" s="6" t="s">
        <v>486</v>
      </c>
      <c r="D173" s="6" t="s">
        <v>487</v>
      </c>
      <c r="E173" s="11">
        <v>1</v>
      </c>
      <c r="F173" s="13">
        <v>14000</v>
      </c>
      <c r="G173" s="2">
        <f t="shared" si="3"/>
        <v>14000</v>
      </c>
    </row>
    <row r="174" spans="1:7" s="19" customFormat="1">
      <c r="A174" s="5">
        <v>220</v>
      </c>
      <c r="B174" s="6" t="s">
        <v>488</v>
      </c>
      <c r="C174" s="6" t="s">
        <v>486</v>
      </c>
      <c r="D174" s="6" t="s">
        <v>487</v>
      </c>
      <c r="E174" s="11">
        <v>1</v>
      </c>
      <c r="F174" s="13">
        <v>14000</v>
      </c>
      <c r="G174" s="2">
        <f t="shared" si="3"/>
        <v>14000</v>
      </c>
    </row>
    <row r="175" spans="1:7" s="19" customFormat="1">
      <c r="A175" s="5">
        <v>221</v>
      </c>
      <c r="B175" s="6" t="s">
        <v>489</v>
      </c>
      <c r="C175" s="6" t="s">
        <v>486</v>
      </c>
      <c r="D175" s="6" t="s">
        <v>487</v>
      </c>
      <c r="E175" s="11">
        <v>1</v>
      </c>
      <c r="F175" s="13">
        <v>15000</v>
      </c>
      <c r="G175" s="2">
        <f t="shared" si="3"/>
        <v>15000</v>
      </c>
    </row>
    <row r="176" spans="1:7" s="19" customFormat="1">
      <c r="A176" s="5">
        <v>222</v>
      </c>
      <c r="B176" s="6" t="s">
        <v>490</v>
      </c>
      <c r="C176" s="6" t="s">
        <v>491</v>
      </c>
      <c r="D176" s="6" t="s">
        <v>492</v>
      </c>
      <c r="E176" s="11">
        <v>1</v>
      </c>
      <c r="F176" s="13">
        <v>20000</v>
      </c>
      <c r="G176" s="2">
        <f t="shared" si="3"/>
        <v>20000</v>
      </c>
    </row>
    <row r="177" spans="1:7" s="19" customFormat="1">
      <c r="A177" s="5">
        <v>223</v>
      </c>
      <c r="B177" s="6" t="s">
        <v>493</v>
      </c>
      <c r="C177" s="6" t="s">
        <v>494</v>
      </c>
      <c r="D177" s="6" t="s">
        <v>495</v>
      </c>
      <c r="E177" s="11">
        <v>1</v>
      </c>
      <c r="F177" s="13">
        <v>12000</v>
      </c>
      <c r="G177" s="2">
        <f t="shared" si="3"/>
        <v>12000</v>
      </c>
    </row>
    <row r="178" spans="1:7" s="19" customFormat="1">
      <c r="A178" s="5">
        <v>224</v>
      </c>
      <c r="B178" s="6" t="s">
        <v>496</v>
      </c>
      <c r="C178" s="6" t="s">
        <v>499</v>
      </c>
      <c r="D178" s="6" t="s">
        <v>13</v>
      </c>
      <c r="E178" s="11">
        <v>1</v>
      </c>
      <c r="F178" s="13">
        <v>12000</v>
      </c>
      <c r="G178" s="2">
        <f t="shared" si="3"/>
        <v>12000</v>
      </c>
    </row>
    <row r="179" spans="1:7" s="19" customFormat="1">
      <c r="A179" s="5">
        <v>225</v>
      </c>
      <c r="B179" s="6" t="s">
        <v>497</v>
      </c>
      <c r="C179" s="6" t="s">
        <v>500</v>
      </c>
      <c r="D179" s="6" t="s">
        <v>501</v>
      </c>
      <c r="E179" s="11">
        <v>1</v>
      </c>
      <c r="F179" s="13">
        <v>13000</v>
      </c>
      <c r="G179" s="2">
        <f t="shared" si="3"/>
        <v>13000</v>
      </c>
    </row>
    <row r="180" spans="1:7" s="19" customFormat="1">
      <c r="A180" s="5">
        <v>226</v>
      </c>
      <c r="B180" s="6" t="s">
        <v>498</v>
      </c>
      <c r="C180" s="6" t="s">
        <v>502</v>
      </c>
      <c r="D180" s="6" t="s">
        <v>503</v>
      </c>
      <c r="E180" s="11">
        <v>1</v>
      </c>
      <c r="F180" s="13">
        <v>24000</v>
      </c>
      <c r="G180" s="2">
        <f t="shared" si="3"/>
        <v>24000</v>
      </c>
    </row>
    <row r="181" spans="1:7" s="19" customFormat="1">
      <c r="A181" s="5">
        <v>227</v>
      </c>
      <c r="B181" s="6" t="s">
        <v>504</v>
      </c>
      <c r="C181" s="6" t="s">
        <v>505</v>
      </c>
      <c r="D181" s="6" t="s">
        <v>506</v>
      </c>
      <c r="E181" s="11">
        <v>1</v>
      </c>
      <c r="F181" s="13">
        <v>15000</v>
      </c>
      <c r="G181" s="2">
        <f t="shared" si="3"/>
        <v>15000</v>
      </c>
    </row>
    <row r="182" spans="1:7" s="19" customFormat="1">
      <c r="A182" s="5">
        <v>228</v>
      </c>
      <c r="B182" s="6" t="s">
        <v>507</v>
      </c>
      <c r="C182" s="6" t="s">
        <v>508</v>
      </c>
      <c r="D182" s="6" t="s">
        <v>509</v>
      </c>
      <c r="E182" s="11">
        <v>1</v>
      </c>
      <c r="F182" s="13">
        <v>15000</v>
      </c>
      <c r="G182" s="2">
        <f t="shared" si="3"/>
        <v>15000</v>
      </c>
    </row>
    <row r="183" spans="1:7" s="19" customFormat="1">
      <c r="A183" s="5">
        <v>229</v>
      </c>
      <c r="B183" s="6" t="s">
        <v>510</v>
      </c>
      <c r="C183" s="6" t="s">
        <v>511</v>
      </c>
      <c r="D183" s="6" t="s">
        <v>10</v>
      </c>
      <c r="E183" s="11">
        <v>1</v>
      </c>
      <c r="F183" s="13">
        <v>14800</v>
      </c>
      <c r="G183" s="2">
        <f t="shared" si="3"/>
        <v>14800</v>
      </c>
    </row>
    <row r="184" spans="1:7">
      <c r="A184" s="5">
        <v>230</v>
      </c>
      <c r="B184" s="6" t="s">
        <v>512</v>
      </c>
      <c r="C184" s="6" t="s">
        <v>513</v>
      </c>
      <c r="D184" s="6" t="s">
        <v>514</v>
      </c>
      <c r="E184" s="11">
        <v>1</v>
      </c>
      <c r="F184" s="13">
        <v>12000</v>
      </c>
      <c r="G184" s="2">
        <f t="shared" si="3"/>
        <v>12000</v>
      </c>
    </row>
    <row r="185" spans="1:7" ht="24">
      <c r="A185" s="5">
        <v>231</v>
      </c>
      <c r="B185" s="6" t="s">
        <v>515</v>
      </c>
      <c r="C185" s="6" t="s">
        <v>516</v>
      </c>
      <c r="D185" s="6" t="s">
        <v>517</v>
      </c>
      <c r="E185" s="11">
        <v>1</v>
      </c>
      <c r="F185" s="13">
        <v>11000</v>
      </c>
      <c r="G185" s="2">
        <f t="shared" si="3"/>
        <v>11000</v>
      </c>
    </row>
    <row r="186" spans="1:7">
      <c r="A186" s="5">
        <v>232</v>
      </c>
      <c r="B186" s="6" t="s">
        <v>518</v>
      </c>
      <c r="C186" s="6" t="s">
        <v>520</v>
      </c>
      <c r="D186" s="6" t="s">
        <v>523</v>
      </c>
      <c r="E186" s="11">
        <v>1</v>
      </c>
      <c r="F186" s="13">
        <v>18500</v>
      </c>
      <c r="G186" s="2">
        <f t="shared" si="3"/>
        <v>18500</v>
      </c>
    </row>
    <row r="187" spans="1:7">
      <c r="A187" s="5">
        <v>233</v>
      </c>
      <c r="B187" s="6" t="s">
        <v>519</v>
      </c>
      <c r="C187" s="6" t="s">
        <v>521</v>
      </c>
      <c r="D187" s="6" t="s">
        <v>522</v>
      </c>
      <c r="E187" s="11">
        <v>1</v>
      </c>
      <c r="F187" s="13">
        <v>13000</v>
      </c>
      <c r="G187" s="2">
        <f t="shared" si="3"/>
        <v>13000</v>
      </c>
    </row>
    <row r="188" spans="1:7">
      <c r="A188" s="5">
        <v>234</v>
      </c>
      <c r="B188" s="6" t="s">
        <v>524</v>
      </c>
      <c r="C188" s="6" t="s">
        <v>525</v>
      </c>
      <c r="D188" s="6" t="s">
        <v>526</v>
      </c>
      <c r="E188" s="11">
        <v>1</v>
      </c>
      <c r="F188" s="13">
        <v>15000</v>
      </c>
      <c r="G188" s="2">
        <f t="shared" si="3"/>
        <v>15000</v>
      </c>
    </row>
    <row r="189" spans="1:7">
      <c r="A189" s="5">
        <v>235</v>
      </c>
      <c r="B189" s="6" t="s">
        <v>527</v>
      </c>
      <c r="C189" s="6" t="s">
        <v>528</v>
      </c>
      <c r="D189" s="6" t="s">
        <v>529</v>
      </c>
      <c r="E189" s="11">
        <v>1</v>
      </c>
      <c r="F189" s="13">
        <v>28000</v>
      </c>
      <c r="G189" s="2">
        <f t="shared" si="3"/>
        <v>28000</v>
      </c>
    </row>
    <row r="190" spans="1:7">
      <c r="A190" s="5">
        <v>236</v>
      </c>
      <c r="B190" s="6" t="s">
        <v>530</v>
      </c>
      <c r="C190" s="6" t="s">
        <v>531</v>
      </c>
      <c r="D190" s="6" t="s">
        <v>532</v>
      </c>
      <c r="E190" s="11">
        <v>1</v>
      </c>
      <c r="F190" s="13">
        <v>14000</v>
      </c>
      <c r="G190" s="2">
        <f t="shared" si="3"/>
        <v>14000</v>
      </c>
    </row>
    <row r="191" spans="1:7">
      <c r="A191" s="5">
        <v>237</v>
      </c>
      <c r="B191" s="6" t="s">
        <v>533</v>
      </c>
      <c r="C191" s="6" t="s">
        <v>534</v>
      </c>
      <c r="D191" s="6" t="s">
        <v>535</v>
      </c>
      <c r="E191" s="11">
        <v>1</v>
      </c>
      <c r="F191" s="13">
        <v>14800</v>
      </c>
      <c r="G191" s="2">
        <f t="shared" si="3"/>
        <v>14800</v>
      </c>
    </row>
    <row r="192" spans="1:7">
      <c r="A192" s="5">
        <v>238</v>
      </c>
      <c r="B192" s="6"/>
      <c r="C192" s="6"/>
      <c r="D192" s="6"/>
      <c r="E192" s="11"/>
      <c r="F192" s="13"/>
      <c r="G192" s="2"/>
    </row>
    <row r="193" spans="1:7">
      <c r="A193" s="5">
        <v>239</v>
      </c>
      <c r="B193" s="6"/>
      <c r="C193" s="6"/>
      <c r="D193" s="6"/>
      <c r="E193" s="11"/>
      <c r="F193" s="13"/>
      <c r="G193" s="2"/>
    </row>
    <row r="194" spans="1:7">
      <c r="A194" s="5">
        <v>240</v>
      </c>
      <c r="B194" s="6"/>
      <c r="C194" s="6"/>
      <c r="D194" s="6"/>
      <c r="E194" s="11"/>
      <c r="F194" s="13"/>
      <c r="G194" s="2"/>
    </row>
    <row r="195" spans="1:7">
      <c r="A195" s="5">
        <v>241</v>
      </c>
      <c r="B195" s="6"/>
      <c r="C195" s="6"/>
      <c r="D195" s="6"/>
      <c r="E195" s="11"/>
      <c r="F195" s="13"/>
      <c r="G195" s="2"/>
    </row>
    <row r="196" spans="1:7">
      <c r="A196" s="5">
        <v>242</v>
      </c>
      <c r="B196" s="6"/>
      <c r="C196" s="6"/>
      <c r="D196" s="6"/>
      <c r="E196" s="11"/>
      <c r="F196" s="13"/>
      <c r="G196" s="2"/>
    </row>
    <row r="197" spans="1:7">
      <c r="A197" s="5">
        <v>243</v>
      </c>
      <c r="B197" s="6"/>
      <c r="C197" s="6"/>
      <c r="D197" s="6"/>
      <c r="E197" s="11"/>
      <c r="F197" s="13"/>
      <c r="G197" s="2"/>
    </row>
    <row r="198" spans="1:7">
      <c r="A198" s="5">
        <v>244</v>
      </c>
      <c r="B198" s="6"/>
      <c r="C198" s="6"/>
      <c r="D198" s="6"/>
      <c r="E198" s="11"/>
      <c r="F198" s="13"/>
      <c r="G198" s="2"/>
    </row>
    <row r="199" spans="1:7">
      <c r="A199" s="5">
        <v>245</v>
      </c>
      <c r="B199" s="6"/>
      <c r="C199" s="6"/>
      <c r="D199" s="6"/>
      <c r="E199" s="11"/>
      <c r="F199" s="13"/>
      <c r="G199" s="2"/>
    </row>
    <row r="200" spans="1:7">
      <c r="A200" s="5">
        <v>246</v>
      </c>
      <c r="B200" s="6"/>
      <c r="C200" s="6"/>
      <c r="D200" s="6"/>
      <c r="E200" s="11"/>
      <c r="F200" s="13"/>
      <c r="G200" s="2"/>
    </row>
    <row r="201" spans="1:7">
      <c r="A201" s="5">
        <v>247</v>
      </c>
      <c r="B201" s="6"/>
      <c r="C201" s="6"/>
      <c r="D201" s="6"/>
      <c r="E201" s="11"/>
      <c r="F201" s="13"/>
      <c r="G201" s="2"/>
    </row>
    <row r="202" spans="1:7">
      <c r="A202" s="5">
        <v>248</v>
      </c>
      <c r="B202" s="6"/>
      <c r="C202" s="6"/>
      <c r="D202" s="6"/>
      <c r="E202" s="11"/>
      <c r="F202" s="13"/>
      <c r="G202" s="2"/>
    </row>
    <row r="203" spans="1:7">
      <c r="A203" s="5">
        <v>249</v>
      </c>
      <c r="B203" s="6"/>
      <c r="C203" s="6"/>
      <c r="D203" s="6"/>
      <c r="E203" s="11"/>
      <c r="F203" s="13"/>
      <c r="G203" s="2"/>
    </row>
    <row r="204" spans="1:7">
      <c r="A204" s="5">
        <v>250</v>
      </c>
      <c r="B204" s="6"/>
      <c r="C204" s="6"/>
      <c r="D204" s="6"/>
      <c r="E204" s="11"/>
      <c r="F204" s="13"/>
      <c r="G204" s="2"/>
    </row>
    <row r="205" spans="1:7">
      <c r="A205" s="5">
        <v>251</v>
      </c>
      <c r="B205" s="6"/>
      <c r="C205" s="6"/>
      <c r="D205" s="6"/>
      <c r="E205" s="11"/>
      <c r="F205" s="13"/>
      <c r="G205" s="2"/>
    </row>
    <row r="206" spans="1:7">
      <c r="A206" s="5">
        <v>252</v>
      </c>
      <c r="B206" s="6"/>
      <c r="C206" s="6"/>
      <c r="D206" s="6"/>
      <c r="E206" s="11"/>
      <c r="F206" s="13"/>
      <c r="G206" s="2"/>
    </row>
    <row r="207" spans="1:7">
      <c r="A207" s="5">
        <v>253</v>
      </c>
      <c r="B207" s="6"/>
      <c r="C207" s="6"/>
      <c r="D207" s="6"/>
      <c r="E207" s="11"/>
      <c r="F207" s="13"/>
      <c r="G207" s="2"/>
    </row>
    <row r="208" spans="1:7">
      <c r="A208" s="5">
        <v>254</v>
      </c>
      <c r="B208" s="6"/>
      <c r="C208" s="6"/>
      <c r="D208" s="6"/>
      <c r="E208" s="11"/>
      <c r="F208" s="13"/>
      <c r="G208" s="2"/>
    </row>
    <row r="209" spans="1:7">
      <c r="A209" s="5">
        <v>255</v>
      </c>
      <c r="B209" s="6"/>
      <c r="C209" s="6"/>
      <c r="D209" s="6"/>
      <c r="E209" s="11"/>
      <c r="F209" s="13"/>
      <c r="G209" s="2"/>
    </row>
    <row r="210" spans="1:7">
      <c r="A210" s="5">
        <v>256</v>
      </c>
      <c r="B210" s="6"/>
      <c r="C210" s="6"/>
      <c r="D210" s="6"/>
      <c r="E210" s="11"/>
      <c r="F210" s="13"/>
      <c r="G210" s="2"/>
    </row>
    <row r="211" spans="1:7">
      <c r="A211" s="5">
        <v>257</v>
      </c>
      <c r="B211" s="7"/>
      <c r="C211" s="7"/>
      <c r="D211" s="7"/>
      <c r="E211" s="12"/>
      <c r="F211" s="14"/>
      <c r="G211" s="2"/>
    </row>
    <row r="212" spans="1:7">
      <c r="A212" s="10"/>
      <c r="B212" s="9" t="s">
        <v>4</v>
      </c>
      <c r="C212" s="9"/>
      <c r="D212" s="9"/>
      <c r="E212" s="8">
        <f t="shared" ref="E212" si="4">SUM(E4:E211)</f>
        <v>188</v>
      </c>
      <c r="F212" s="8"/>
      <c r="G212" s="8">
        <f>SUM(G4:G211)</f>
        <v>2670600</v>
      </c>
    </row>
    <row r="214" spans="1:7">
      <c r="G214" s="17" t="e">
        <f>G212+'2022.신청도서'!#REF!</f>
        <v>#REF!</v>
      </c>
    </row>
  </sheetData>
  <mergeCells count="1">
    <mergeCell ref="A1:G2"/>
  </mergeCells>
  <phoneticPr fontId="1" type="noConversion"/>
  <pageMargins left="0.25" right="0.25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2022.신청도서</vt:lpstr>
      <vt:lpstr>권장도서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도서실</cp:lastModifiedBy>
  <cp:lastPrinted>2022-04-08T05:08:10Z</cp:lastPrinted>
  <dcterms:created xsi:type="dcterms:W3CDTF">2014-12-01T10:28:30Z</dcterms:created>
  <dcterms:modified xsi:type="dcterms:W3CDTF">2022-08-31T00:51:29Z</dcterms:modified>
</cp:coreProperties>
</file>