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2~1월 업체" sheetId="1" r:id="rId1"/>
    <sheet name="농산물" sheetId="2" r:id="rId2"/>
    <sheet name="축산물" sheetId="3" r:id="rId3"/>
    <sheet name="친환경쌀" sheetId="4" r:id="rId4"/>
    <sheet name="김치류" sheetId="5" r:id="rId5"/>
    <sheet name="공산품" sheetId="6" r:id="rId6"/>
    <sheet name="급식지원잡곡외" sheetId="7" r:id="rId7"/>
    <sheet name="수산물" sheetId="8" r:id="rId8"/>
  </sheets>
  <definedNames/>
  <calcPr fullCalcOnLoad="1"/>
</workbook>
</file>

<file path=xl/sharedStrings.xml><?xml version="1.0" encoding="utf-8"?>
<sst xmlns="http://schemas.openxmlformats.org/spreadsheetml/2006/main" count="1046" uniqueCount="640">
  <si>
    <t>NO</t>
  </si>
  <si>
    <t>규격</t>
  </si>
  <si>
    <t>단위</t>
  </si>
  <si>
    <t>총량</t>
  </si>
  <si>
    <t>kg</t>
  </si>
  <si>
    <t>통</t>
  </si>
  <si>
    <t>봉</t>
  </si>
  <si>
    <t>병</t>
  </si>
  <si>
    <t>판</t>
  </si>
  <si>
    <t>포</t>
  </si>
  <si>
    <t xml:space="preserve">▣ 납품기간 : </t>
  </si>
  <si>
    <t>▣ 식품군별 기초금액</t>
  </si>
  <si>
    <t>식재료군</t>
  </si>
  <si>
    <t>업체명</t>
  </si>
  <si>
    <t>대표자</t>
  </si>
  <si>
    <t>낙찰율(%)</t>
  </si>
  <si>
    <t>비고</t>
  </si>
  <si>
    <t>친환경쌀</t>
  </si>
  <si>
    <t>공동구매가</t>
  </si>
  <si>
    <t>친환경잡곡외</t>
  </si>
  <si>
    <t>수의견적계약
남구학교급식지원센터</t>
  </si>
  <si>
    <t>김치</t>
  </si>
  <si>
    <t>총액</t>
  </si>
  <si>
    <t>식품명</t>
  </si>
  <si>
    <t>속성설명</t>
  </si>
  <si>
    <t>감자(수미감자)</t>
  </si>
  <si>
    <t>국산/일반/[상]등급 이상/국내산.180~220g, 크기일정</t>
  </si>
  <si>
    <t>국산/일반/[상]등급 이상/국산.최상</t>
  </si>
  <si>
    <t>국산/일반/[상]등급 이상/국산,최상</t>
  </si>
  <si>
    <t>고추(청양고추)/일반</t>
  </si>
  <si>
    <t>국산/일반/[상]등급 이상/국산,최상,청량</t>
  </si>
  <si>
    <t>고춧가루</t>
  </si>
  <si>
    <t>1,000.00g</t>
  </si>
  <si>
    <t>기능성멥쌀(클로렐라)</t>
  </si>
  <si>
    <t>국산/[상]등급 이상/국내산,19년산 클로렐라 0.2%/치자그린0.3% *무농약</t>
  </si>
  <si>
    <t>500.00g</t>
  </si>
  <si>
    <t>당근/국산</t>
  </si>
  <si>
    <t>국산/[상]등급 이상/흙당근,국산,크기일정</t>
  </si>
  <si>
    <t>당근/일반</t>
  </si>
  <si>
    <t>국산/일반/[상]등급 이상</t>
  </si>
  <si>
    <t>EA(개)</t>
  </si>
  <si>
    <t>마늘/껍질제거(깐것), 꼭지제거</t>
  </si>
  <si>
    <t>무(조선무)/국산</t>
  </si>
  <si>
    <t>BOX</t>
  </si>
  <si>
    <t>배추(얼갈이, 단배추)/일반</t>
  </si>
  <si>
    <t>국산/일반/[상]등급 이상/얼갈이,서울,최상</t>
  </si>
  <si>
    <t>부추/일반</t>
  </si>
  <si>
    <t>브로콜리/일반</t>
  </si>
  <si>
    <t>사과(부사, 후지)</t>
  </si>
  <si>
    <t>상추</t>
  </si>
  <si>
    <t>생강/국산, 껍질제거(깐것)</t>
  </si>
  <si>
    <t>국산/[상]등급 이상/껍질제거(깐것)/흙제거 껍질있음,햇것</t>
  </si>
  <si>
    <t>10,000.00g</t>
  </si>
  <si>
    <t>국산/일반/[상]등급 이상/하우스,국산,최상</t>
  </si>
  <si>
    <t>쑥갓/일반</t>
  </si>
  <si>
    <t>400.00g</t>
  </si>
  <si>
    <t>양배추/일반</t>
  </si>
  <si>
    <t>국산/일반/[상]등급 이상/국산,최상,전처리</t>
  </si>
  <si>
    <t>양상추</t>
  </si>
  <si>
    <t>국산/일반/[상]등급 이상/최상,전처리</t>
  </si>
  <si>
    <t>양송이버섯/일반</t>
  </si>
  <si>
    <t>국산/일반/[상]등급 이상/최상</t>
  </si>
  <si>
    <t>양파</t>
  </si>
  <si>
    <t>국산/[상]등급 이상/국산,선별,지름6~9cm,크기일정</t>
  </si>
  <si>
    <t>오이(개량종)/일반</t>
  </si>
  <si>
    <t>국산/일반/[상]등급 이상/국산.특</t>
  </si>
  <si>
    <t>큰느타리버섯(새송이버섯)/일반</t>
  </si>
  <si>
    <t>파(대파)/국산</t>
  </si>
  <si>
    <t>국산/일반/[상]등급 이상/국산,최상,손질</t>
  </si>
  <si>
    <t>파(쪽파)/껍질제거(깐것)</t>
  </si>
  <si>
    <t>국산/일반/[상]등급 이상/껍질제거(깐것)/깐쪽파, 잎이 신선한것,국산.최상</t>
  </si>
  <si>
    <t>피망(청피망)/일반</t>
  </si>
  <si>
    <t>호박(서양호박)</t>
  </si>
  <si>
    <t>호박(애호박)</t>
  </si>
  <si>
    <t>달걀</t>
  </si>
  <si>
    <t>1,800.00g</t>
  </si>
  <si>
    <t>멥쌀(백미)/친환경</t>
  </si>
  <si>
    <t>국산/일반/식품표시기준:내용준수/소금(국내)국내산100%,숙성된것,냉장배송,2번포장요함.</t>
  </si>
  <si>
    <t>김치(맛김치)/숙성시킨것</t>
  </si>
  <si>
    <t>국산/일반/식품표시기준:내용준수/숙성시킨것/소금(국내)국내산100%,숙성된것,냉장배송,2번포장요함.</t>
  </si>
  <si>
    <t>김치(배추김치)</t>
  </si>
  <si>
    <t>국산/일반/소금(국내)국내산100%,숙성된것,포기김치,2번포장요함.</t>
  </si>
  <si>
    <t>김치(섞박지)</t>
  </si>
  <si>
    <t>국산/일반/식품표시기준:내용준수/소금(국내)국내산100%,숙성된것,크기일정,2번포장요함.</t>
  </si>
  <si>
    <t>김치(열무김치)</t>
  </si>
  <si>
    <t>1,800.00ml</t>
  </si>
  <si>
    <t>간장(양조간장)/국산</t>
  </si>
  <si>
    <t>5,000.00ml</t>
  </si>
  <si>
    <t>900.00g</t>
  </si>
  <si>
    <t>굴소스</t>
  </si>
  <si>
    <t>2,000.00g</t>
  </si>
  <si>
    <t>외국산/일반/식품표시기준:내용준수/굴추출액(국산) 25.%, 양조간장6. 마늘농축액,양조식초</t>
  </si>
  <si>
    <t>3,000.00g</t>
  </si>
  <si>
    <t>200.00g</t>
  </si>
  <si>
    <t>버터</t>
  </si>
  <si>
    <t>450.00g</t>
  </si>
  <si>
    <t>국내가공/일반/식품표시기준:내용준수/가공버터(무가염)무지유고형분99.%(뉴질랜드산), 야자경화유이상으로 HACCP제품,냉장배송</t>
  </si>
  <si>
    <t>설탕(황설탕)</t>
  </si>
  <si>
    <t>일반/식품표시기준:내용준수/원당 100%(수입산)//당도97%이상 haccp</t>
  </si>
  <si>
    <t>설탕(흑설탕)</t>
  </si>
  <si>
    <t>외국산/일반/식품표시기준:내용준수/원당 100%(수입산)</t>
  </si>
  <si>
    <t>식초(사과식초)</t>
  </si>
  <si>
    <t>외국산/일반/식품표시기준:내용준수/사과농축액5%[사과100%(국산)사과에센스총산도: 18~19</t>
  </si>
  <si>
    <t>1,000.00ml</t>
  </si>
  <si>
    <t>전분(감자전분)</t>
  </si>
  <si>
    <t>국산/일반/식품표시기준:내용준수/국산100%으로 지퍼팩*국산감자100%</t>
  </si>
  <si>
    <t>청주</t>
  </si>
  <si>
    <t>국산/일반/식품표시기준:내용준수/정제수,쌀(국산:100%),주정,액상과당,물엿,,젓산,효모,종국</t>
  </si>
  <si>
    <t>14,000.00g</t>
  </si>
  <si>
    <t>5,000.00g</t>
  </si>
  <si>
    <t>찹쌀(백미)/친환경</t>
  </si>
  <si>
    <t>해바라기유</t>
  </si>
  <si>
    <t>18,000.00ml</t>
  </si>
  <si>
    <t>외국산/일반/식품표시기준:내용준수/non-GMO, 해바라기씨유(우크라이나산), 저온압착방식,</t>
  </si>
  <si>
    <t>다시마/말린것(건조)</t>
  </si>
  <si>
    <t>국산/일반/[상]등급 이상/말린것(건조)/완도,가닥</t>
  </si>
  <si>
    <t>멸치(큰멸치, 대멸)</t>
  </si>
  <si>
    <t>국산/일반/[상]등급 이상/국멸치, 최상,고유의 색택이 우량하고 기름이 피지 아니한 것</t>
  </si>
  <si>
    <t>명태(황태)/채썬것(세절)</t>
  </si>
  <si>
    <t>외국산/일반/[상]등급 이상/채썬것(세절)/러시아산,황태채</t>
  </si>
  <si>
    <t>미역/말린것(건조)</t>
  </si>
  <si>
    <t>국산/일반/[상]등급 이상/말린것(건조)/국산,말린것</t>
  </si>
  <si>
    <t>새우(독새우)/말린것(건조)</t>
  </si>
  <si>
    <t>새우(보리새우)/국산</t>
  </si>
  <si>
    <t>건고추/일반</t>
  </si>
  <si>
    <t>국산/일반/[상]등급 이상/크기가 고르고 희나리×,국산,최상,꼭지제거×</t>
  </si>
  <si>
    <t>고추(붉은고추(홍고추))/일반</t>
  </si>
  <si>
    <t>배</t>
  </si>
  <si>
    <t>아몬드/슬라이스</t>
  </si>
  <si>
    <t>외국산/[상]등급 이상/슬라이스/수입.슬라이스아몬드100%</t>
  </si>
  <si>
    <t>파프리카(주황파프리카)/일반</t>
  </si>
  <si>
    <t>한우(양지)</t>
  </si>
  <si>
    <t>국산/일반/2등급 이상/거세육또는암소2등급이상/냉장/도축증명서||등급판정서</t>
  </si>
  <si>
    <t>110.00ml</t>
  </si>
  <si>
    <t>후추(흰색)</t>
  </si>
  <si>
    <t>외국산/일반/식품표시기준:내용준수/살균제품,베트남산 백후추100%*PET</t>
  </si>
  <si>
    <t>팥(붉은팥)</t>
  </si>
  <si>
    <t>800.00g</t>
  </si>
  <si>
    <t>농산물</t>
  </si>
  <si>
    <t>축산물</t>
  </si>
  <si>
    <t>공산품</t>
  </si>
  <si>
    <t>수산물</t>
  </si>
  <si>
    <t>기초금액</t>
  </si>
  <si>
    <t>Eat공개입찰</t>
  </si>
  <si>
    <t>고추(붉은고추(홍고추))</t>
  </si>
  <si>
    <t>깨(검정깨(흑임자))/볶은것</t>
  </si>
  <si>
    <t>국산/[상]등급 이상/껍질제거(깐것)||꼭지제거/깐마늘,국산,최상,기계,꼭지제거,표면무르지 않은것</t>
  </si>
  <si>
    <t>시금치</t>
  </si>
  <si>
    <t>230.00g</t>
  </si>
  <si>
    <t>파슬리/말린것(건조)</t>
  </si>
  <si>
    <t>90.00g</t>
  </si>
  <si>
    <t>국산/일반/[상]등급 이상/말린것(건조)/이스라엘산/파슬리후레이크100%</t>
  </si>
  <si>
    <t>표고버섯/일반</t>
  </si>
  <si>
    <t>김치(깍두기)</t>
  </si>
  <si>
    <t>김치(보쌈김치)</t>
  </si>
  <si>
    <t>국산/일반/식품표시기준:내용준수/소금,배추/국내산100%,보쌈포기김치로 바로 담은것</t>
  </si>
  <si>
    <t>간장(재래간장)</t>
  </si>
  <si>
    <t>고추씨기름</t>
  </si>
  <si>
    <t>1,500.00ml</t>
  </si>
  <si>
    <t>국내가공/일반/식품표시기준:내용준수/콩기름66%(외국산:미국,아르헨티나,중국),고추추출기름34%[콩기름80%(외국산)</t>
  </si>
  <si>
    <t>데리야끼소스</t>
  </si>
  <si>
    <t>매실농축액</t>
  </si>
  <si>
    <t>320.00g</t>
  </si>
  <si>
    <t>올리브유</t>
  </si>
  <si>
    <t>국내가공/일반/식품표시기준:내용준수/압착 올리브유 100% (스페인산)</t>
  </si>
  <si>
    <t>우동/삶은것</t>
  </si>
  <si>
    <t>국산/일반/식품표시기준:내용준수/삶은것/200g*5ea밀가루(호주산 75.%) 칼슘(해조칼슘/아일랜드 0.3%)DHA첨가굵은우동면</t>
  </si>
  <si>
    <t>치즈(모짜렐라치즈)</t>
  </si>
  <si>
    <t>2,500.00g</t>
  </si>
  <si>
    <t>3,100.00g</t>
  </si>
  <si>
    <t>캔</t>
  </si>
  <si>
    <t>후추(검은색)</t>
  </si>
  <si>
    <t>외국산/일반/식품표시기준:내용준수/흑후추100%수입산PET병</t>
  </si>
  <si>
    <t>된장(보리된장)</t>
  </si>
  <si>
    <t>국산/친환경/식품표시기준:내용준수/지역산(광산구) /대두(국산)35%,우리밀17%,정제염,주정,종국 non-GMO</t>
  </si>
  <si>
    <t>보리(찰보리)</t>
  </si>
  <si>
    <t>어린잎채소(베이비잎)/친환경</t>
  </si>
  <si>
    <t>국산/친환경/[상]등급 이상/고명용, 모둠베이비채소,친환경</t>
  </si>
  <si>
    <t>250.00g</t>
  </si>
  <si>
    <t>오징어/채썬것(세절)</t>
  </si>
  <si>
    <t>국산/일반/[상]등급 이상/채썬것(세절)/국내산,1Cm*5~7Cm 유피 채썰이, 다리포함.HACCP제품/냉동</t>
  </si>
  <si>
    <t>고추(꽈리고추)/일반</t>
  </si>
  <si>
    <t>국산/일반/[상]등급 이상/국산,최상, 꼭지제거 안함</t>
  </si>
  <si>
    <t>느타리버섯/일반</t>
  </si>
  <si>
    <t>국산/일반/[상]등급 이상/밑둥제거된것, 원형</t>
  </si>
  <si>
    <t>국산/[상]등급 이상/국산,최상,30~35개/10kg*홍로</t>
  </si>
  <si>
    <t>찹쌀가루</t>
  </si>
  <si>
    <t>국산/일반/식품표시기준:내용준수/국산100%,지퍼팩포장</t>
  </si>
  <si>
    <t>파(대파)/일반</t>
  </si>
  <si>
    <t>국산/일반/[상]등급 이상/국산,최상,인큐</t>
  </si>
  <si>
    <t>햄(쵸핑햄)</t>
  </si>
  <si>
    <t>외국산/일반/식품표시기준:내용준수/미향20%혼합간장19%흑설탕19%사과퓨레3%/마늘5%(국산),양조간장[탈지대두(외국산),밀(미국산),천일염주정]7%</t>
  </si>
  <si>
    <t>국산/친환경/식품표시기준:내용준수/국산콩 100%, 천연해수응고제, 無(소포제,유화제,식물성유지,화학응고제)</t>
  </si>
  <si>
    <t>멥쌀(홍미)/친환경</t>
  </si>
  <si>
    <t>국산/친환경/[상]등급 이상/모듬쌈채,국산,무농약이상</t>
  </si>
  <si>
    <t>100.00ml</t>
  </si>
  <si>
    <t>감귤(밀감)/일반</t>
  </si>
  <si>
    <t>계피/간것(가루, 분말)</t>
  </si>
  <si>
    <t>300.00g</t>
  </si>
  <si>
    <t>국산/일반/[상]등급 이상/간것(가루, 분말)/수입산/계피100%*계피가루</t>
  </si>
  <si>
    <t>배/일반</t>
  </si>
  <si>
    <t>생강/일반, 껍질제거(깐것)</t>
  </si>
  <si>
    <t>국산/일반/[상]등급 이상/껍질제거(깐것)/껍질있음,흙제거,국산,최상,묵은것</t>
  </si>
  <si>
    <t>메추리알/껍질제거(깐것)</t>
  </si>
  <si>
    <t>국산/무항생제/껍질제거(깐것)/100개입깐메추리알 국산,약10g*100개무항생제 HACCP제품</t>
  </si>
  <si>
    <t>절임배추</t>
  </si>
  <si>
    <t>가쓰오우동소스</t>
  </si>
  <si>
    <t>외국산/식품표시기준:내용준수/진다시28%가쓰오(인도네시아)조미액3%</t>
  </si>
  <si>
    <t>180.00ml</t>
  </si>
  <si>
    <t>드레싱(딸기요거트드레싱)</t>
  </si>
  <si>
    <t>또띠아(우리밀, 6인치)</t>
  </si>
  <si>
    <t>국산/일반/식품표시기준:내용준수/20g*10ea,무농약우리밀62%,식물성유지(대두:수입),정제염,이스트</t>
  </si>
  <si>
    <t>마요네즈(유정란)</t>
  </si>
  <si>
    <t>외국산/일반/식품표시기준:내용준수/대두유(콩:수입),유정가염난황3%(난황90%)계란:국산)유정전란액1%파우치</t>
  </si>
  <si>
    <t>국내가공/친환경/식품표시기준:내용준수/친환경매실60%정백당40%, 친환경인증번호 제28-3-1096호</t>
  </si>
  <si>
    <t>발효유(드링크요구르트)/무가당</t>
  </si>
  <si>
    <t>65.00ml</t>
  </si>
  <si>
    <t>소시지(비엔나소시지)</t>
  </si>
  <si>
    <t>국산/일반/식품표시기준:내용준수/돼지(국산)46%,닭고기(국산33%)정제수, 전분</t>
  </si>
  <si>
    <t>980.00g</t>
  </si>
  <si>
    <t>930.00ml</t>
  </si>
  <si>
    <t>탄산음료(사이다)</t>
  </si>
  <si>
    <t>국내가공/일반/식품표시기준:내용준수/사이다</t>
  </si>
  <si>
    <t>하이스가루</t>
  </si>
  <si>
    <t>식품표시기준:내용준수/밀가루(밀: 미국산/호주산), 혼합식용유, 토마토분, 데미글라스분말</t>
  </si>
  <si>
    <t>고추장</t>
  </si>
  <si>
    <t>깨(참깨)/볶은것</t>
  </si>
  <si>
    <t>숙주나물/친환경</t>
  </si>
  <si>
    <t>국산/친환경/[상]등급 이상/친환경인증,칼슘,무농약</t>
  </si>
  <si>
    <t>찹쌀(흑미)/친환경</t>
  </si>
  <si>
    <t>토마토(방울토마토(체리토마토))/친환경</t>
  </si>
  <si>
    <t>국산/친환경/[상]등급 이상/국산,무농약이상,2</t>
  </si>
  <si>
    <t>토마토케첩/친환경</t>
  </si>
  <si>
    <t>모자반/말린것(건조)</t>
  </si>
  <si>
    <t>어묵(매화, 앵두무늬어묵)</t>
  </si>
  <si>
    <t>후리카케(복합조미식품)</t>
  </si>
  <si>
    <t>국산/일반/식품표시기준:내용준수/김조각4.9%국내,파래분(국내)미숫가루,볶음참깨</t>
  </si>
  <si>
    <t>기능성멥쌀(강황, 울금)</t>
  </si>
  <si>
    <t>국산/[상]등급 이상/강황쌀,국산,19년산*무농약울금 0.3%</t>
  </si>
  <si>
    <t>떡볶이떡(모양떡볶이떡)</t>
  </si>
  <si>
    <t>국산/일반/식품표시기준:내용준수/쌀(국산)99%,절제염.0.8%,주정0.2%*크로바,별,하트모양 모듬</t>
  </si>
  <si>
    <t>국산/일반/[상]등급 이상/청상추,국내산,찹찹이상추</t>
  </si>
  <si>
    <t>옥수수통조림/국산</t>
  </si>
  <si>
    <t>국산/일반/식품표시기준:내용준수/초당옥수수(국산,무농약)60%,유기농설탕3%,NON-GMO제품</t>
  </si>
  <si>
    <t>월계수잎/말린것(건조)</t>
  </si>
  <si>
    <t>외국산/일반/[상]등급 이상/말린것(건조)/월계수잎 말린것 100%,수입</t>
  </si>
  <si>
    <t>하이원</t>
  </si>
  <si>
    <t>해담촌</t>
  </si>
  <si>
    <t>김원*</t>
  </si>
  <si>
    <t>이창*</t>
  </si>
  <si>
    <t>신호*</t>
  </si>
  <si>
    <t>김회*</t>
  </si>
  <si>
    <t>김영*</t>
  </si>
  <si>
    <t>이기*</t>
  </si>
  <si>
    <t>기관명: 숭의중학교 기간 : 2021.11.01~11.30.</t>
  </si>
  <si>
    <t>고추(오이고추, 아삭이고추)/일반</t>
  </si>
  <si>
    <t>국산/일반/식품표시기준:내용준수/식약청 HACCP 보통맛 음성 태양 골드</t>
  </si>
  <si>
    <t>외국산/일반/[상]등급 이상/볶은것/중국산,100%볶은흑임자</t>
  </si>
  <si>
    <t>외국산/친환경/[상]등급 이상/볶은것/중국100% 볶음통개</t>
  </si>
  <si>
    <t>국산/일반/[상]등급 이상/흙당근,국산,크기일정</t>
  </si>
  <si>
    <t>떡볶이떡(하트떡볶이떡)</t>
  </si>
  <si>
    <t>국산/일반/식품표시기준:내용준수/쌀(국산)99%, 정제염0.8%, 주정0.2%*별,하트,크로버 모양떡 10g*100개</t>
  </si>
  <si>
    <t>국산/[상]등급 이상/국산,제주,최상,세척</t>
  </si>
  <si>
    <t>국산/[상]등급 이상/국산,최상,21-25/15kg</t>
  </si>
  <si>
    <t>국산/일반/[상]등급 이상/국산,최상,원황,21-25과/15kg</t>
  </si>
  <si>
    <t>국산/일반/[상]등급 이상/서울,국산,최상</t>
  </si>
  <si>
    <t>양상추/일반</t>
  </si>
  <si>
    <t>국산/일반/[상]등급 이상/국산,최상,전처리잘된것</t>
  </si>
  <si>
    <t>참기름/외국산</t>
  </si>
  <si>
    <t>외국산/일반/식품표시기준:내용준수/중국산, 통깨100%,전통압착식 초벌착유,참전물 제거 참기름</t>
  </si>
  <si>
    <t>치커리(녹색치커리)/일반</t>
  </si>
  <si>
    <t>국산/일반/[상]등급 이상/무르지 않고 신선한것 국산.최상</t>
  </si>
  <si>
    <t>파프리카(노랑파프리카)/일반</t>
  </si>
  <si>
    <t>파프리카(적색파프리카)/일반</t>
  </si>
  <si>
    <t>후추(검은통후추)</t>
  </si>
  <si>
    <t>380.00g</t>
  </si>
  <si>
    <t>외국산/일반/식품표시기준:내용준수/흑후추(통)100%(베트남산)</t>
  </si>
  <si>
    <t>국산/무항생제/1등급 이상/HACCP인증,목초란(특란)*국산,60g*30구/냉장</t>
  </si>
  <si>
    <t>닭고기(봉)</t>
  </si>
  <si>
    <t>국산/무항생제/1등급 이상/무항생제.HACCP인증제품,냉장,닭봉,국내산,냉장,1등급1kg 약25개정도,국산,38-43g/냉장/도계증명서||등급판정서</t>
  </si>
  <si>
    <t>닭고기(윙)</t>
  </si>
  <si>
    <t>국산/무항생제/1등급 이상/무항생제. 국산,27-30g*친환경*윙/도계증명서||등급판정서</t>
  </si>
  <si>
    <t>돼지고기(삼겹살)/채썬것(세절)</t>
  </si>
  <si>
    <t>국산/일반/2등급 이상/채썬것(세절)/국내산,2등급이상,볶음밥용 1*1*2cm/냉장/도축증명서||등급판정서</t>
  </si>
  <si>
    <t>베이컨/국산</t>
  </si>
  <si>
    <t>소잡뼈</t>
  </si>
  <si>
    <t>오리고기/슬라이스</t>
  </si>
  <si>
    <t>국산/무항생제/1등급 이상/슬라이스/HACCP인증제품,국내산,1등급 친환경 무항생제 *슬라이스정육/냉장</t>
  </si>
  <si>
    <t>햄(부대찌개햄)</t>
  </si>
  <si>
    <t>국산/일반/식품표시기준:내용준수/후랑크햄20%)돼지(국내91%,포크미트햄(91%)돼지(국내)91%*</t>
  </si>
  <si>
    <t>국내산/광주광역시/친환경/[상]등급 이상/국내산,2021년산,무농약인증 ,주문시도정요함.</t>
  </si>
  <si>
    <t>국산/일반/식품표시기준:내용준수/정제수 대두 26.6%, 소맥17.5% 천일염 15.9%, 과당Non-GMO</t>
  </si>
  <si>
    <t>국산/식품표시기준:내용준수/국산메주간장97%{대두(국산100%),천일염(국산),종국},주정 TN함량:1.0 이상NON-GMO*국간장</t>
  </si>
  <si>
    <t>넥타(복숭아넥타)</t>
  </si>
  <si>
    <t>일반/식품표시기준:내용준수/복숭아농축과즙(고형분70%)0.1%(과즙으로 1%)180ml</t>
  </si>
  <si>
    <t>단무지/김밥용</t>
  </si>
  <si>
    <t>2,700.00g</t>
  </si>
  <si>
    <t>국산/일반/식품표시기준:내용준수/김밥용/절임무[무(국내산)60%조미액40%치자황색소 HACCP제품</t>
  </si>
  <si>
    <t>달걀지단</t>
  </si>
  <si>
    <t>700.00g</t>
  </si>
  <si>
    <t>국산/일반/식품표시기준:내용준수/계란(국산)88%,옥수수전분,정제염*고명지단채</t>
  </si>
  <si>
    <t>돈가스소스</t>
  </si>
  <si>
    <t>외국산/일반/식품표시기준:내용준수/우스타소스15%,토마토페이스트, 발효식초</t>
  </si>
  <si>
    <t>외국산/일반/식품표시기준:내용준수/딸기9%(국산)요거트분말4%레몬농축액</t>
  </si>
  <si>
    <t>미트볼(과일미트볼)</t>
  </si>
  <si>
    <t>국산/일반/식품표시기준:내용준수/돼지고기37.%(국내),닭고기33%(국내산), 연잎분말0.2%(국내산)</t>
  </si>
  <si>
    <t>국내가공/일반/무가당/식품표시기준:내용준수/저당발효유,탈지분유3.7%(네델란드산).프락토올리고당,65ml</t>
  </si>
  <si>
    <t>분말(크림수프분말)</t>
  </si>
  <si>
    <t>국산/일반/식품표시기준:내용준수/루,옥수수가루, 유청분말95, 전분, 수프베이스, 양파분, 코코넛크림파우더</t>
  </si>
  <si>
    <t>붕어빵(단팥붕어빵)</t>
  </si>
  <si>
    <t>1,050.00g</t>
  </si>
  <si>
    <t>일반/식품표시기준:내용준수/반죽61%(중력분20%)밀(호주,기타가공품14%통팥앙금39%(팥16%수입)70g*15개</t>
  </si>
  <si>
    <t>스파게티소스(크림소스)/냉동</t>
  </si>
  <si>
    <t>외국산/일반/식품표시기준:내용준수/가공유크림38%(벨기에)버터(뉴질랜드/크림(우유)양송이버섯*냉동/냉동</t>
  </si>
  <si>
    <t>우유/대(大)</t>
  </si>
  <si>
    <t>국산/일반/식품표시기준:내용준수/국산,원유 100%,1등급*세균수기준*930ml</t>
  </si>
  <si>
    <t>유부/채썬것(세절)</t>
  </si>
  <si>
    <t>외국산/식품표시기준:내용준수/채썬것(세절)/대두93%(미국),대두유,슬라이스*HACCP*non-GMO*냉동</t>
  </si>
  <si>
    <t>유산균음료/청포도맛</t>
  </si>
  <si>
    <t>일반/식품표시기준:내용준수/청포도맛/,샤인머스캣혼합농축액(샤인머스캣추출액(고형분2.5%)(국산),청포도농축액(고형분68%)(칠레산)0.01%</t>
  </si>
  <si>
    <t>치즈(구슬모양치즈)</t>
  </si>
  <si>
    <t>일반/식품표시기준:내용준수/크림치즈59생크림16%치즈향0.07%*큐브치즈*10g</t>
  </si>
  <si>
    <t>칼국수/냉동</t>
  </si>
  <si>
    <t>외국산/일반/식품표시기준:내용준수/ 밀가루(호주산 84%)칼슘(해조칼슘/아일랜드 0.4%)*냉동/냉동</t>
  </si>
  <si>
    <t>토마토페이스트</t>
  </si>
  <si>
    <t>외국산/일반/식품표시기준:내용준수/토마토99%(캘리포니아산), 無보존료,無색소/토마토 99.95%, 구연산 0.05%높은 토마토함량으로 깊고 진한 맛</t>
  </si>
  <si>
    <t>튀김(감자튀김(스마일감자))</t>
  </si>
  <si>
    <t>일반/식품표시기준:내용준수/감자(미국)75%건조감자13%*18g*100개입</t>
  </si>
  <si>
    <t>파스타(스파게티면)</t>
  </si>
  <si>
    <t>외국산/일반/식품표시기준:내용준수/1등급 듀럼 밀 세몰리나 100%(터키)</t>
  </si>
  <si>
    <t>한우사골곰탕</t>
  </si>
  <si>
    <t>국내산/일반/식품표시기준:내용준수/한우사골뼈추출액100%(한우뼈29%,사골52%)정제수</t>
  </si>
  <si>
    <t>핫도그(쌀핫도그)</t>
  </si>
  <si>
    <t>750.00g</t>
  </si>
  <si>
    <t>국산/일반/식품표시기준:내용준수/돈육80%(국산),페파이스파이스,설탕/냉장</t>
  </si>
  <si>
    <t>홀그레인머스터드소스</t>
  </si>
  <si>
    <t>외국산/일반/식품표시기준:내용준수/마요네즈48%,설탕,양조식초,정제수,홀그레인머스타드소스 4.7%</t>
  </si>
  <si>
    <t>국산/일반/[상]등급 이상/국산, 100~140과/10kg, 10월18일부터,무농약,노지</t>
  </si>
  <si>
    <t>귀리(쌀귀리)</t>
  </si>
  <si>
    <t>국산/유기농/[상]등급 이상/국산, 2021년산,유기농</t>
  </si>
  <si>
    <t>두부/친환경</t>
  </si>
  <si>
    <t>두부(칼슘두부)</t>
  </si>
  <si>
    <t>국산/친환경/식품표시기준:내용준수/국산콩 100%, 천연응고제, 無(소포제,유화제)non-GMO</t>
  </si>
  <si>
    <t>국산/친환경/[상]등급 이상/지역산(광산), 유기농, 20년산</t>
  </si>
  <si>
    <t>국산/[상]등급 이상/국산,찹쌀보리.지역산(광산), 2021년산</t>
  </si>
  <si>
    <t>국산/친환경/[상]등급 이상/국산,20년산,무농약이상</t>
  </si>
  <si>
    <t>찹쌀(현미)/친환경</t>
  </si>
  <si>
    <t>국산/친환경/[상]등급 이상/국산,지역산(광산), 2020년</t>
  </si>
  <si>
    <t>국산/친환경/[상]등급 이상/국산, 2020년산,찰흑미</t>
  </si>
  <si>
    <t>토마토/친환경</t>
  </si>
  <si>
    <t>국산/친환경/[상]등급 이상/국산.무농약이상,완숙토마토</t>
  </si>
  <si>
    <t>국산/친환경/식품표시기준:내용준수/토마토농축 55%(무농약), 현미식초(현미-국내산,엿기름,종효모,종초산균),유기농설탕</t>
  </si>
  <si>
    <t>국산/유기농/[상]등급 이상/국산, 유기농, 2020년산</t>
  </si>
  <si>
    <t>갑오징어/껍질제거(깐것), 채썬것(세절)</t>
  </si>
  <si>
    <t>국산/일반/[상]등급 이상/껍질제거(깐것)||채썬것(세절)/껍질제거(깐것)||채썬것(세절)/탈피채 껍질없는것*냉동채*국내산</t>
  </si>
  <si>
    <t>골뱅이/슬라이스</t>
  </si>
  <si>
    <t>외국산/일반/[상]등급 이상/슬라이스/자연산골뱅이(아일랜드,영국)50%*슬라이스*파우치</t>
  </si>
  <si>
    <t>김(맛김)</t>
  </si>
  <si>
    <t>3.00g</t>
  </si>
  <si>
    <t>국산/일반/식품표시기준:내용준수/국내산 김70%,옥배유,참기름,식염,다시마가루,유기농함초분말 3g*개별김</t>
  </si>
  <si>
    <t>국산/[상]등급 이상/말린것(건조)/파래자반,국산국산,최상,이물질 제거된것</t>
  </si>
  <si>
    <t>국산/[상]등급 이상/말린것(건조)/ 건새우국내산,적보리새우,최상,새우(분홍새우)/말린것(건조)</t>
  </si>
  <si>
    <t>국산/[상]등급 이상/ 건새우국내산,적보리새우,최상,새우(분홍새우)/말린것(건조)</t>
  </si>
  <si>
    <t>소금(굵은소금)</t>
  </si>
  <si>
    <t>국산/일반/식품표시기준:내용준수/탈수천일염 100% (신안군),여름소금,지퍼팩포장</t>
  </si>
  <si>
    <t>외국산/일반/식품표시기준:내용준수/꽃어묵*연육:74% 이상,청실-분홍(나무 모양)홍실-백색,HACCP제품/냉동</t>
  </si>
  <si>
    <t>어묵(종합어묵)</t>
  </si>
  <si>
    <t>국산/일반/식품표시기준:내용준수/냉동연육(수입)75%,밀가루14%종합 슬라이스어묵</t>
  </si>
  <si>
    <t>포(진미포)/국산</t>
  </si>
  <si>
    <t>국산/일반/식품표시기준:내용준수/오징어(진미채),참진미채, 국산,최상,이물질 제거된것</t>
  </si>
  <si>
    <t>황다랑어유지파우치(참치)</t>
  </si>
  <si>
    <t>국내가공/일반/식품표시기준:내용준수/원양산,다랑어 함량 76.%,카놀라유(외국산)*파우치</t>
  </si>
  <si>
    <t>신호식품</t>
  </si>
  <si>
    <t>한샘종합식품</t>
  </si>
  <si>
    <t>나영식품</t>
  </si>
  <si>
    <t>그린에프에스</t>
  </si>
  <si>
    <t>2021학년도 12~1월 납품업체 현황</t>
  </si>
  <si>
    <t>2021.12.01~22.01.31.</t>
  </si>
  <si>
    <t>재계약</t>
  </si>
  <si>
    <t>케이제이</t>
  </si>
  <si>
    <t>김승*</t>
  </si>
  <si>
    <t xml:space="preserve">12~1월 농산물 현품설명서 </t>
  </si>
  <si>
    <t xml:space="preserve">12~1월 축산물 현품설명서 </t>
  </si>
  <si>
    <t xml:space="preserve">12~1월 친환경쌀 현품설명서 </t>
  </si>
  <si>
    <t>12~1월 김치류 현품설명서</t>
  </si>
  <si>
    <t xml:space="preserve">12~1월 공산품 현품설명서 </t>
  </si>
  <si>
    <t xml:space="preserve">12~1월 친환경잡곡외 현품설명서 </t>
  </si>
  <si>
    <t xml:space="preserve">12~1월 수산물 현품설명서 </t>
  </si>
  <si>
    <t>기관명: 숭의중학교 기간 : 2021.12.01 ~ 2022.01.31</t>
  </si>
  <si>
    <t>Page : 1 / 4</t>
  </si>
  <si>
    <t>감(단감)</t>
  </si>
  <si>
    <t>국산/[상]등급 이상/국산,최상,40과/10kg*</t>
  </si>
  <si>
    <t>감자(수미감자)/일반</t>
  </si>
  <si>
    <t>국산/일반/[상]등급 이상/1000g/kg/국산/일반/[상]등급 이상/국내산.180~220g, 크기일정</t>
  </si>
  <si>
    <t>갯나물(세발나물)</t>
  </si>
  <si>
    <t>건포도</t>
  </si>
  <si>
    <t>국산/일반/식품표시기준:내용준수/수입(캘리포니아),말린것</t>
  </si>
  <si>
    <t>고구마/일반</t>
  </si>
  <si>
    <t>국산/일반/[상]등급 이상/국산,튀김용,선별,150~200g,크기일정</t>
  </si>
  <si>
    <t>기능성찹쌀(가바)</t>
  </si>
  <si>
    <t>국산/친환경/[상]등급 이상/갈색 가바 찰 현미,무농약</t>
  </si>
  <si>
    <t>꿀(잡화꿀)</t>
  </si>
  <si>
    <t>국산/식품표시기준:내용준수/사향벌꿀(국내산)75%, 잡화꿀25%</t>
  </si>
  <si>
    <t>대추/말린것(건조)</t>
  </si>
  <si>
    <t>국산/일반/[상]등급 이상/말린것(건조)/국산.알굵음.말린것</t>
  </si>
  <si>
    <t>땅콩/볶은것</t>
  </si>
  <si>
    <t>국산/[상]등급 이상/볶은것/볶은땅콩알(지퍼팩)</t>
  </si>
  <si>
    <t>떡(개피떡, 바람떡)</t>
  </si>
  <si>
    <t>국산/일반/식품표시기준:내용준수/20g*50개입 쌀(국내산)74%, 설탕4%, 팥(국산)7%,돈부(국내산)7%,소금(국산)1%,흰색+쑥떡 혼합 납품요,/무농약쌀(국내산)81%, 팥(국산), 돈두(국산). 쑥(국산), 가운데 흰색,쑥색 줄마늬 있음</t>
  </si>
  <si>
    <t>떡(쑥개피떡(쑥바람떡))</t>
  </si>
  <si>
    <t>국산/일반/식품표시기준:내용준수/20g*50개입 쌀(국내산)80%, 설탕4%, 팥(국산)7%,돈부(국내산)7%,소금(국산)1%,흰색+쑥떡 혼합 납품요/멥쌀86%(국내산),생쑥(국내산),백태(국내산)               참깨,설탕,천일염</t>
  </si>
  <si>
    <t>떡국떡</t>
  </si>
  <si>
    <t>국산/일반/식품표시기준:내용준수/국산쌀 99.%, 정제염 0.8%, 주정 0.2%</t>
  </si>
  <si>
    <t>떡볶이떡/국산</t>
  </si>
  <si>
    <t>국산/식품표시기준:내용준수/국산쌀 99.%, 정제염 0.8%, 주정 0.2%</t>
  </si>
  <si>
    <t>레몬/일반</t>
  </si>
  <si>
    <t>100.00g</t>
  </si>
  <si>
    <t>외국산/일반/[상]등급 이상/개당100g,수입.최상</t>
  </si>
  <si>
    <t>무(동치미무(둥근무))/김치제조용</t>
  </si>
  <si>
    <t>6,500.00g</t>
  </si>
  <si>
    <t>단</t>
  </si>
  <si>
    <t>국산/일반/[상]등급 이상/김치제조용/국산,다발무,동치미 다발무, 크기 일정한 것, 6~7kg정도 /단*국산,최상,7종</t>
  </si>
  <si>
    <t>미나리</t>
  </si>
  <si>
    <t>국산/일반/[상]등급 이상/서울,최상</t>
  </si>
  <si>
    <t>바나나</t>
  </si>
  <si>
    <t>국산/[상]등급 이상/수입,최상,델몬트,돌,8손,13kg</t>
  </si>
  <si>
    <t>밤/껍질제거(깐것)</t>
  </si>
  <si>
    <t>국산/[상]등급 이상/껍질제거(깐것)/깐밤,국산.일반진공</t>
  </si>
  <si>
    <t>분말(파슬리분말)</t>
  </si>
  <si>
    <t>국내가공/일반/식품표시기준:내용준수/수입산/파슬리후레이크100%</t>
  </si>
  <si>
    <t>새알(찹쌀새알)</t>
  </si>
  <si>
    <t>국산/일반/식품표시기준:내용준수/찹쌀(국산)60%,멥쌀(외국)35%,정제염2%-</t>
  </si>
  <si>
    <t>아몬드/볶은것</t>
  </si>
  <si>
    <t>외국산/[상]등급 이상/볶은것/아몬드(볶음/무염)</t>
  </si>
  <si>
    <t>양배추(적채, 붉은양배추)</t>
  </si>
  <si>
    <t>양파/일반</t>
  </si>
  <si>
    <t>국산/일반/[상]등급 이상/국산,선별,지름6~9cm,크기일정</t>
  </si>
  <si>
    <t>정향(클로브)</t>
  </si>
  <si>
    <t>외국산/일반/[상]등급 이상/(수입)/정향100%/마다가스카르산</t>
  </si>
  <si>
    <t>조랭이떡/국산</t>
  </si>
  <si>
    <t>국산/일반/식품표시기준:내용준수/햅쌀99%, 2019년산 쌀 사용HACCP제품</t>
  </si>
  <si>
    <t>키위/일반</t>
  </si>
  <si>
    <t>국산/일반/[상]등급 이상/국산,최상,90개/10kg,참다래</t>
  </si>
  <si>
    <t>토마토(방울토마토(체리토마토))/일반</t>
  </si>
  <si>
    <t>국산/일반/[상]등급 이상/국산,최상,2번과,무농약</t>
  </si>
  <si>
    <t>파인애플(골드파인애플)/비가식부위제거</t>
  </si>
  <si>
    <t>외국산/[상]등급 이상/비가식부위제거/원산지:필리핀/인도네시아포장:트레이밀봉*심제거*원형</t>
  </si>
  <si>
    <t>팔각/말린것(건조)</t>
  </si>
  <si>
    <t>150.00g</t>
  </si>
  <si>
    <t>국산/일반/[상]등급 이상/말린것(건조)/베트남산(수입)/오향100%/베트남산</t>
  </si>
  <si>
    <t>팽이버섯/일반</t>
  </si>
  <si>
    <t>호박(단호박)/일반</t>
  </si>
  <si>
    <t>국산/일반/[상]등급 이상/국산/수입,최상</t>
  </si>
  <si>
    <t>호박(쥬키니(서양호박))/일반</t>
  </si>
  <si>
    <t>국산/일반/[상]등급 이상/마디호박,국산,최상</t>
  </si>
  <si>
    <t>달걀(난황)</t>
  </si>
  <si>
    <t>국산/무항생제/1등급 이상/산란후 49시간 이내 계란사용.난황,등급판정 1등급</t>
  </si>
  <si>
    <t>닭고기(닭날개)/국산</t>
  </si>
  <si>
    <t>국산/1등급 이상/닭-국내산1등급 냉장육* 파우더, 소스셋트/약300gX10개→본품1kg+파우더 50g+소스100g)/도계증명서||등급판정서</t>
  </si>
  <si>
    <t>닭고기(성계)/절단된것</t>
  </si>
  <si>
    <t>국산/무항생제/1등급 이상/절단된것/무항생제.HACCP인증,도리육용(특별절단육),국내산,냉장,1등급(목제거,꽁지,기름.팁제거)/도계증명서||등급판정서</t>
  </si>
  <si>
    <t>돼지고기(갈비)</t>
  </si>
  <si>
    <t>국산/일반/2등급 이상/국내산,2등급이상/도축증명서||등급판정서</t>
  </si>
  <si>
    <t>돼지고기(뒷다리, 후지)</t>
  </si>
  <si>
    <t>국산/일반/2등급 이상/국내산,2등급이상 /냉장/도축증명서||등급판정서</t>
  </si>
  <si>
    <t>돼지고기(뒷다리, 후지)/불고기용</t>
  </si>
  <si>
    <t>국산/일반/2등급 이상/불고기용/국내산,2등급이상 /냉장/도축증명서||등급판정서</t>
  </si>
  <si>
    <t>돼지고기(뒷다리, 후지)/찜용</t>
  </si>
  <si>
    <t>국산/일반/2등급 이상/찜용/국내산,2등급이상 /냉장/도축증명서||등급판정서</t>
  </si>
  <si>
    <t>돼지고기(뒷다리, 후지)/카레용</t>
  </si>
  <si>
    <t>국산/일반/2등급 이상/카레용/국내산,2등급이상 /냉장/도축증명서||등급판정서</t>
  </si>
  <si>
    <t>돼지고기(앞다리, 전지)</t>
  </si>
  <si>
    <t>국산/일반/2등급 이상/냉장/도축증명서||등급판정서</t>
  </si>
  <si>
    <t>돼지등뼈/국산</t>
  </si>
  <si>
    <t>국산/일반/국내산,2등급이상,탕용,살이 많이 붙어있는것,너무크지않게절단요</t>
  </si>
  <si>
    <t>돼지등뼈/조림용</t>
  </si>
  <si>
    <t>국산/일반/조림용/국내산,2등급이상 ,등뼈찜용*살많이 붙어있는것, 너무크지않을것</t>
  </si>
  <si>
    <t>떡갈비/반죽</t>
  </si>
  <si>
    <t>국산/일반/식품표시기준:내용준수/반죽/무항생제 돼지고기(국내)83%,돼지갈빗살2.%,대파(국내)마늘,</t>
  </si>
  <si>
    <t>국산/일반/거세육또는암소2등급이상*육수용 한우잡뼈* 전날 선납요</t>
  </si>
  <si>
    <t>김치(갓김치)</t>
  </si>
  <si>
    <t>김치(배추김치)/숙성시킨것</t>
  </si>
  <si>
    <t>국산/일반/식품표시기준:내용준수/숙성시킨것/소금(국내)국내산100%,숙성된것,묵은지 김치,2번포장요함(묵은지).</t>
  </si>
  <si>
    <t>김치(총각김치)</t>
  </si>
  <si>
    <t>국산/일반/식품표시기준:내용준수/국산,절임배추,  전일 선납요</t>
  </si>
  <si>
    <t>강정(보리강정)</t>
  </si>
  <si>
    <t>198.00g</t>
  </si>
  <si>
    <t>일반/식품표시기준:내용준수/밀쌀(미국)설탕,팜올레인유(말레이이사)식이섬유,카라멜*죠리퐁</t>
  </si>
  <si>
    <t>국산/친환경/식품표시기준:내용준수/쌀21.2%(국산), 고추가루 11%, [0.9%(국산), 태양초10.1%(수입산)], 신안산천일염, 주정, 종국</t>
  </si>
  <si>
    <t>곤약국수</t>
  </si>
  <si>
    <t>외국산/일반/식품표시기준:내용준수/곤약분말 99.%곤약 최초 HACCP 획득*실곤약</t>
  </si>
  <si>
    <t>과자(쌀과자)</t>
  </si>
  <si>
    <t>3,300.00g</t>
  </si>
  <si>
    <t>식품표시기준:내용준수/면:소맥분,팜유,쌀가루5%(국산),고올레산해바라기유4.%/*스프:불고기맛양념분말1호,불고기맛양념분말2호</t>
  </si>
  <si>
    <t>넥타(파인애플넥타)</t>
  </si>
  <si>
    <t>식품표시기준:내용준수/파인애플농축과즙(고형분70%)0.1%,파인애플향</t>
  </si>
  <si>
    <t>단무지/무색소, 김밥용</t>
  </si>
  <si>
    <t>국산/일반/무색소/식품표시기준:내용준수/김밥용/절임무[무(국내산)60%조미액40%치자황색소 HACCP제품</t>
  </si>
  <si>
    <t>당면(납작당면)</t>
  </si>
  <si>
    <t>국산/일반/식품표시기준:내용준수/국산 고구마전분100%(NON-GMO)식약처HACCP인증한번자른(22cm) 면납작형태</t>
  </si>
  <si>
    <t>돈가스(감자돈가스)</t>
  </si>
  <si>
    <t>국산/일반/식품표시기준:내용준수/통듬심살(국내)67%빵가루18%(고급소성식)건조코코넛(필리핀)5%*100g*소스셋트</t>
  </si>
  <si>
    <t>돼지고기햄(모둠)/찌개용</t>
  </si>
  <si>
    <t>국산/일반/식품표시기준:내용준수/찌개용/스모크햄(40%)돼지(국내산90%,오케이햄(30%국내산)92%</t>
  </si>
  <si>
    <t>드레싱(머스터드드레싱)</t>
  </si>
  <si>
    <t>외국산/일반/식품표시기준:내용준수/마요네즈25.%,액상과당17.0%, 머스타드15.%,발효식초4.%,국내산벌꿀1.0%/마요네즈,발효식초,난황액[가염난황액(미국산)]</t>
  </si>
  <si>
    <t>떡갈비/매운맛</t>
  </si>
  <si>
    <t>국산/일반/식품표시기준:내용준수/매운맛/돼지고기66%(국산/갈비살64%),청양고추6%쇠고기3%(호주)화이트소스셋트100G</t>
  </si>
  <si>
    <t>떡볶이소스</t>
  </si>
  <si>
    <t>2,000.00ml</t>
  </si>
  <si>
    <t>외국산/일반/식품표시기준:내용준수/백설탕,정제수,액상과당,고춧가루(중국산),포도당,양파(국산),양조간장{천일염(호주산,국산),탈지대두(대두:인도</t>
  </si>
  <si>
    <t>마늘빵/반조리, 슬라이스</t>
  </si>
  <si>
    <t>360.00g</t>
  </si>
  <si>
    <t>일반/식품표시기준:내용준수/반조리/슬라이스/우리밀15%,밀가루(케나다,미국산29%)계란(국내무항생제)0.9%*12g,</t>
  </si>
  <si>
    <t>만두(왕만두)</t>
  </si>
  <si>
    <t>1,400.00g</t>
  </si>
  <si>
    <t>국내가공/일반/식품표시기준:내용준수/돼지고기(국산) 29.%,부추(국산32%중국68%) 7%,50g*28</t>
  </si>
  <si>
    <t>머핀/반죽</t>
  </si>
  <si>
    <t>국산/일반/식품표시기준:내용준수/반죽/초코반죽 :우리쌀1.55%(국내),코크림케익베이스, 준초콜릿밑지(머핀지)포함*냉동반죽*셋트</t>
  </si>
  <si>
    <t>무쌈(블루베리무쌈)</t>
  </si>
  <si>
    <t>국산/일반/식품표시기준:내용준수/무(국내)60%식염수,정백당,블루베리농축액</t>
  </si>
  <si>
    <t>바비큐소스/숯불맛</t>
  </si>
  <si>
    <t>외국산/일반/식품표시기준:내용준수/숯불맛/혼합간장13%고추장,고춧가루,양파,마늘</t>
  </si>
  <si>
    <t>발사믹소스</t>
  </si>
  <si>
    <t>식품표시기준:내용준수/발사믹식초50%,레드와인,블루베리농축액</t>
  </si>
  <si>
    <t>국산/일반/식품표시기준:내용준수/돼지고기 96 %(삼겹살/외국산:스페인, 덴마크, 아일랜드 등/냉장/베이컨벌크</t>
  </si>
  <si>
    <t>부침가루</t>
  </si>
  <si>
    <t>식품표시기준:내용준수/밀가루(밀:미국산), 부침양념믹스, 정제소금</t>
  </si>
  <si>
    <t>분말(양송이수프분말)</t>
  </si>
  <si>
    <t>국산/일반/식품표시기준:내용준수/루:밀가루(미국산/호주산) 옥수수분,정제염,유정분,분말유크림,수프베이스, 백설탕,건조양송이2%(중국산)양파분,파분.</t>
  </si>
  <si>
    <t>분말(카레분말)/순한맛</t>
  </si>
  <si>
    <t>국산/일반/식품표시기준:내용준수/순한맛/카레분10.5%(강황:인도산),사과분, 벌꿀분말,인공식품첨가물 무첨가)</t>
  </si>
  <si>
    <t>분말(허니버터맛분말)</t>
  </si>
  <si>
    <t>일반/식품표시기준:내용준수/덱스트린,백설탕,분말결정포도당,,버터시즈닝</t>
  </si>
  <si>
    <t>새우가스</t>
  </si>
  <si>
    <t>국내가공/일반/식품표시기준:내용준수/새우(베트남)47%,(정제수포함41%),라이스콘슈레드17%,햄버거셋트*포장지포함</t>
  </si>
  <si>
    <t>소시지(수제청양고추소시지)</t>
  </si>
  <si>
    <t>국산/일반/식품표시기준:내용준수/냉장돈육(국내산)돼지고기(국산)77%임실치즈1.5%청양고추11cm70g*14개</t>
  </si>
  <si>
    <t>스테이크(쇠고기햄버그스테이크)</t>
  </si>
  <si>
    <t>국내가공/일반/식품표시기준:내용준수/80g*10,소고기(호주,뉴질랜드산)44%,돼지고기(국산)22%,양파19%소스셋트</t>
  </si>
  <si>
    <t>스테이크(치즈햄버그스테이크)</t>
  </si>
  <si>
    <t>국산/식품표시기준:내용준수/돼지(국내/뒷다리),돈지방(국산) 카망베리소스10.%,자연치즈7.%,고소한빵가루등*80g*드미소스셋트</t>
  </si>
  <si>
    <t>스테이크소스</t>
  </si>
  <si>
    <t>외국산/일반/식품표시기준:내용준수/토마토케첩(과당,토마토페이스트(중국산),양조식초)HACCP</t>
  </si>
  <si>
    <t>식빵</t>
  </si>
  <si>
    <t>식품표시기준:내용준수/겉장포함24장,밀가루(밀/미국산,캐나다산), 백설탕, 쇼트닝/인도네시아산</t>
  </si>
  <si>
    <t>식빵(쌀식빵)</t>
  </si>
  <si>
    <t>70.00g</t>
  </si>
  <si>
    <t>일반/식품표시기준:내용준수/쌀가루13%(국산),밀가루40%,계란(국산)10%,버터* 에그드랍용셋트*소스*케이스</t>
  </si>
  <si>
    <t>에이드(레몬에이드)</t>
  </si>
  <si>
    <t>국내가공/일반/식품표시기준:내용준수/레몬농축액(이스라엘,배합합량:레몬100%)0.2%*100ml</t>
  </si>
  <si>
    <t>연유(탈지연유)/가당</t>
  </si>
  <si>
    <t>국산/일반/가당/식품표시기준:내용준수/원유 84%(국산)설탕,유당0.02%,우유함유</t>
  </si>
  <si>
    <t>육수(메밀장국육수)</t>
  </si>
  <si>
    <t>외국산/일반/식품표시기준:내용준수/가쓰오부시엑기스6%조미액4.6%(인도네시아,태국산)</t>
  </si>
  <si>
    <t>음료/자두맛</t>
  </si>
  <si>
    <t>일반/식품표시기준:내용준수/자두맛/자두농축액(칠레)3%,100ml</t>
  </si>
  <si>
    <t>찐빵(단호박찐빵)</t>
  </si>
  <si>
    <t>600.00g</t>
  </si>
  <si>
    <t>국산/무농약/식품표시기준:내용준수/무농약우리밀54%팥앙금(삶은팥62%,국내)백설탕,단호박가루(국내)50g*12개</t>
  </si>
  <si>
    <t>채소치즈볼</t>
  </si>
  <si>
    <t>960.00g</t>
  </si>
  <si>
    <t>일반/식품표시기준:내용준수/자연치즈 33% (자연치즈99%)크림치즈 3.6%볶음검정깨분말 0.2% 국산찹쌀 2.%오븐조리추천 30g*32개</t>
  </si>
  <si>
    <t>국산/일반/식품표시기준:내용준수/자연산100%(모짜렐라치즈99%[뉴질랜드산/냉장</t>
  </si>
  <si>
    <t>치즈(체다치즈)</t>
  </si>
  <si>
    <t>일반/식품표시기준:내용준수/12g*84장- 체다치즈,정제수, 누드버거치즈</t>
  </si>
  <si>
    <t>치즈(카테지치즈)</t>
  </si>
  <si>
    <t>국산/일반/식품표시기준:내용준수/자연치즈(국산임실) 49%모짜렐라(외국산)21%* 지름 6cm /두께 3mm*원형치즈*12g</t>
  </si>
  <si>
    <t>치즈스틱</t>
  </si>
  <si>
    <t>국내가공/일반/식품표시기준:내용준수/모짜렐라스트링치즈 52%, 건조빵가루, 고소한빵가루배합용*25g</t>
  </si>
  <si>
    <t>칠리소스</t>
  </si>
  <si>
    <t>외국산/일반/식품표시기준:내용준수/몬스위트칠리소스(태국산) 48%, 마늘(중국산),</t>
  </si>
  <si>
    <t>케이크(산딸기무스)</t>
  </si>
  <si>
    <t>30.00g</t>
  </si>
  <si>
    <t>일반/식품표시기준:내용준수/크렌베리퓨레1.8%계란,설탕,크렌베리0.7%*30g</t>
  </si>
  <si>
    <t>크림(20% 유지방)</t>
  </si>
  <si>
    <t>국내가공/일반/식품표시기준:내용준수/휘핑크림25%(프랑스독일)치킨엑기스(청탕스톡(닭-국산),난황</t>
  </si>
  <si>
    <t>토마토케첩</t>
  </si>
  <si>
    <t>식품표시기준:내용준수/토마토페이스트43.8%[외국산(미국,칠레,중국 등)],정제수,물엿,백설탕,발효식초</t>
  </si>
  <si>
    <t>국산/친환경/식품표시기준:내용준수/토마토페이스트43.8%[외국산(미국,칠레,중국 등)],정제수,물엿,백설탕,발효식초</t>
  </si>
  <si>
    <t>토마토페이스트/친환경</t>
  </si>
  <si>
    <t>외국산/친환경/식품표시기준:내용준수/토마토 99.95%, 구연산 0.05%</t>
  </si>
  <si>
    <t>피자소스</t>
  </si>
  <si>
    <t>외국산/일반/식품표시기준:내용준수/(정제수, 토마토페이스트, 홀토마토, 물엿, 액상과당)맛의 깊이가 다른 토마토피자용 소스</t>
  </si>
  <si>
    <t>피클(모둠채소피클)</t>
  </si>
  <si>
    <t>국산/일반/식품표시기준:내용준수/오이(국내산)23%,양배추(국산)9%적양파(국내산)8.%, 파프리카(국내산)1.%, 조미액57*4색</t>
  </si>
  <si>
    <t>피클(무피클)</t>
  </si>
  <si>
    <t>국산/일반/식품표시기준:내용준수/무(국내산)50%,조미액50%[정제수91%발효식초5%,블루베리농축액 0.2%]</t>
  </si>
  <si>
    <t>국산/식품표시기준:내용준수/국내산돈육소시지34.%[돼지고기89.%(국내)],우리쌀1.%(국내산), 찰보리분말1.%(국내)*45g*20</t>
  </si>
  <si>
    <t>햄/슬라이스</t>
  </si>
  <si>
    <t>국산/일반/식품표시기준:내용준수/슬라이스/정제수포함:돼지고기72%(국내)*두께:9X9X0.2~0.3cm*샌드위치용 슬라이스햄</t>
  </si>
  <si>
    <t>깨(들깨)/볶은것, 간것(가루, 분말)</t>
  </si>
  <si>
    <t>국산/일반/[상]등급 이상/볶은것/간것(가루, 분말)</t>
  </si>
  <si>
    <t>깻잎/일반</t>
  </si>
  <si>
    <t>두부(순두부)</t>
  </si>
  <si>
    <t>국산/무농약/식품표시기준:내용준수/무농약콩 100%, 無(소포제,유화제)</t>
  </si>
  <si>
    <t>메밀국수/말린것(건조)</t>
  </si>
  <si>
    <t>국산/친환경/식품표시기준:내용준수/말린것(건조)/지역산(남구,광산생산 원곡사용) /우리밀78%, 메밀가루 20%, 정제염(국산) 2%</t>
  </si>
  <si>
    <t>모둠채소</t>
  </si>
  <si>
    <t>무시래기/친환경</t>
  </si>
  <si>
    <t>국산/친환경/[상]등급 이상/삶은무청시래기(건데친)</t>
  </si>
  <si>
    <t>차조</t>
  </si>
  <si>
    <t>국산/[상]등급 이상/국산, 2020년산</t>
  </si>
  <si>
    <t>콩나물/친환경</t>
  </si>
  <si>
    <t>국산/친환경/[상]등급 이상/친환경인증,칼슘,국산</t>
  </si>
  <si>
    <t>튀김가루</t>
  </si>
  <si>
    <t>친환경/식품표시기준:내용준수/지역산(남구,광산생산 원곡사용) 우리밀, 발아통밀가루,찰현미, 감자전</t>
  </si>
  <si>
    <t>분,설탕,구운소금</t>
  </si>
  <si>
    <t>혼합잡곡</t>
  </si>
  <si>
    <t>국산/[상]등급 이상/혼합10곡,국산</t>
  </si>
  <si>
    <t>가다랑어/육수용, 말린것(건조)</t>
  </si>
  <si>
    <t>외국산/일반/[상]등급 이상/육수용/말린것(건조)/6개월 훈연한 고품질 가다랑어 슬라이스*육수용</t>
  </si>
  <si>
    <t>김가루/볶은것</t>
  </si>
  <si>
    <t>국산/일반/[상]등급 이상/볶은것/국내산,가는조미김가루,최상,눅눅하지않은것</t>
  </si>
  <si>
    <t>김가루/조미한것</t>
  </si>
  <si>
    <t>국산/일반/[상]등급 이상/조미한것/국내산,가는조미김가루,최상,눅눅하지 않은것</t>
  </si>
  <si>
    <t>꽃맛살</t>
  </si>
  <si>
    <t>외국산/일반/식품표시기준:내용준수/연육72%(미국,베트남외)명태,실꼬리돔,소맥전분(외국)9g*냉장</t>
  </si>
  <si>
    <t>낙지/채썬것(세절)</t>
  </si>
  <si>
    <t>외국산/일반/[상]등급 이상/채썬것(세절)/낙지(베트남산)100%*낙지채*볶음소스 셋트 *10KG포장</t>
  </si>
  <si>
    <t>논우렁살</t>
  </si>
  <si>
    <t>국산/일반/[상]등급 이상/우렁살, 살짝 데친 후 탈각, 자숙(냉동실중량 700g)</t>
  </si>
  <si>
    <t>멸치(작은멸치, 가이리)</t>
  </si>
  <si>
    <t>바지락/생것</t>
  </si>
  <si>
    <t>국산/일반/[상]등급 이상/생것/참바지락</t>
  </si>
  <si>
    <t>새우살/냉동</t>
  </si>
  <si>
    <t>외국산/[상]등급 이상/깐새우살, 수입. 냉동, 홍새우 /냉동</t>
  </si>
  <si>
    <t>어묵(사각어묵)</t>
  </si>
  <si>
    <t>외국산/일반/식품표시기준:내용준수/연육74.%,밀가루(밀/수입산)20.%*60g /냉장</t>
  </si>
  <si>
    <t>오징어/껍질제거(깐것), 채썬것(세절)</t>
  </si>
  <si>
    <t>국산/일반/[상]등급 이상/껍질제거(깐것)||채썬것(세절)</t>
  </si>
  <si>
    <t>젓(새우젓(육젓))</t>
  </si>
  <si>
    <t>국산/일반/식품표시기준:내용준수/국산. 백새우젓,이물질 제거된것</t>
  </si>
  <si>
    <t>청각/김치제조용</t>
  </si>
  <si>
    <t>국산/일반/[상]등급 이상/김치제조용/국산.최상</t>
  </si>
  <si>
    <t>튀김(오징어다리튀김)</t>
  </si>
  <si>
    <t>일반/식품표시기준:내용준수/오징어(수입)66%,스노우베터믹스,감자전분,팜유,찹쌀가루(국내)1%17~20g</t>
  </si>
  <si>
    <t>홍합/생것</t>
  </si>
  <si>
    <t>국산/일반/[상]등급 이상/생것/국내산씨알이 고르고 특유의 싱싱한 향을 지닌 것. haccp제품*냉장/냉장</t>
  </si>
  <si>
    <t>국산/일반/식품표시기준:내용준수/국내산 야채,버섯함량39%[양배추,당근,양파,대파,시금치, 브로컬리, 표고버섯, 마늘],국내산 돌김분태 8.%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</si>
</sst>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);[Red]\(0.000\)"/>
    <numFmt numFmtId="179" formatCode="#,##0_ &quot;원&quot;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_ "/>
    <numFmt numFmtId="186" formatCode="#,##0.0_ "/>
    <numFmt numFmtId="187" formatCode="0.00_ "/>
  </numFmts>
  <fonts count="49">
    <font>
      <sz val="11"/>
      <name val="돋움"/>
      <family val="3"/>
    </font>
    <font>
      <sz val="8"/>
      <name val="돋움"/>
      <family val="3"/>
    </font>
    <font>
      <sz val="9"/>
      <name val="굴림체"/>
      <family val="3"/>
    </font>
    <font>
      <sz val="10"/>
      <name val="굴림체"/>
      <family val="3"/>
    </font>
    <font>
      <sz val="9"/>
      <name val="바탕체"/>
      <family val="1"/>
    </font>
    <font>
      <b/>
      <sz val="16"/>
      <name val="바탕체"/>
      <family val="1"/>
    </font>
    <font>
      <b/>
      <sz val="20"/>
      <name val="바탕체"/>
      <family val="1"/>
    </font>
    <font>
      <sz val="24"/>
      <name val="HY견고딕"/>
      <family val="1"/>
    </font>
    <font>
      <sz val="16"/>
      <name val="굴림"/>
      <family val="3"/>
    </font>
    <font>
      <b/>
      <sz val="18"/>
      <name val="굴림"/>
      <family val="3"/>
    </font>
    <font>
      <b/>
      <sz val="16"/>
      <name val="굴림"/>
      <family val="3"/>
    </font>
    <font>
      <b/>
      <sz val="14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left" vertical="center"/>
      <protection/>
    </xf>
    <xf numFmtId="178" fontId="8" fillId="0" borderId="0" xfId="62" applyNumberFormat="1" applyFont="1" applyAlignment="1">
      <alignment vertical="center"/>
      <protection/>
    </xf>
    <xf numFmtId="0" fontId="10" fillId="33" borderId="11" xfId="62" applyFont="1" applyFill="1" applyBorder="1" applyAlignment="1">
      <alignment horizontal="center" vertical="center"/>
      <protection/>
    </xf>
    <xf numFmtId="0" fontId="10" fillId="33" borderId="12" xfId="62" applyFont="1" applyFill="1" applyBorder="1" applyAlignment="1">
      <alignment horizontal="center" vertical="center"/>
      <protection/>
    </xf>
    <xf numFmtId="178" fontId="10" fillId="33" borderId="12" xfId="62" applyNumberFormat="1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center" vertical="center"/>
      <protection/>
    </xf>
    <xf numFmtId="179" fontId="10" fillId="0" borderId="14" xfId="62" applyNumberFormat="1" applyFont="1" applyBorder="1" applyAlignment="1">
      <alignment horizontal="center" vertical="center"/>
      <protection/>
    </xf>
    <xf numFmtId="180" fontId="10" fillId="0" borderId="14" xfId="62" applyNumberFormat="1" applyFont="1" applyBorder="1" applyAlignment="1">
      <alignment horizontal="right" vertical="center"/>
      <protection/>
    </xf>
    <xf numFmtId="0" fontId="10" fillId="0" borderId="15" xfId="62" applyFont="1" applyBorder="1" applyAlignment="1">
      <alignment horizontal="center" vertical="center"/>
      <protection/>
    </xf>
    <xf numFmtId="179" fontId="10" fillId="0" borderId="16" xfId="62" applyNumberFormat="1" applyFont="1" applyBorder="1" applyAlignment="1">
      <alignment horizontal="center" vertical="center"/>
      <protection/>
    </xf>
    <xf numFmtId="179" fontId="10" fillId="0" borderId="16" xfId="62" applyNumberFormat="1" applyFont="1" applyBorder="1" applyAlignment="1">
      <alignment horizontal="right" vertical="center"/>
      <protection/>
    </xf>
    <xf numFmtId="180" fontId="10" fillId="0" borderId="16" xfId="62" applyNumberFormat="1" applyFont="1" applyBorder="1" applyAlignment="1">
      <alignment horizontal="right" vertical="center"/>
      <protection/>
    </xf>
    <xf numFmtId="0" fontId="10" fillId="0" borderId="17" xfId="62" applyFont="1" applyBorder="1" applyAlignment="1">
      <alignment horizontal="center" vertical="center"/>
      <protection/>
    </xf>
    <xf numFmtId="179" fontId="10" fillId="0" borderId="18" xfId="62" applyNumberFormat="1" applyFont="1" applyBorder="1" applyAlignment="1">
      <alignment horizontal="center" vertical="center"/>
      <protection/>
    </xf>
    <xf numFmtId="179" fontId="10" fillId="0" borderId="18" xfId="62" applyNumberFormat="1" applyFont="1" applyBorder="1" applyAlignment="1">
      <alignment horizontal="right" vertical="center"/>
      <protection/>
    </xf>
    <xf numFmtId="0" fontId="10" fillId="33" borderId="19" xfId="62" applyFont="1" applyFill="1" applyBorder="1" applyAlignment="1">
      <alignment horizontal="center" vertical="center"/>
      <protection/>
    </xf>
    <xf numFmtId="179" fontId="10" fillId="33" borderId="20" xfId="62" applyNumberFormat="1" applyFont="1" applyFill="1" applyBorder="1" applyAlignment="1">
      <alignment horizontal="center" vertical="center"/>
      <protection/>
    </xf>
    <xf numFmtId="179" fontId="10" fillId="33" borderId="20" xfId="62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79" fontId="10" fillId="0" borderId="21" xfId="62" applyNumberFormat="1" applyFont="1" applyFill="1" applyBorder="1" applyAlignment="1">
      <alignment horizontal="right" vertical="center"/>
      <protection/>
    </xf>
    <xf numFmtId="0" fontId="48" fillId="0" borderId="10" xfId="0" applyFont="1" applyBorder="1" applyAlignment="1">
      <alignment vertical="center"/>
    </xf>
    <xf numFmtId="0" fontId="10" fillId="0" borderId="22" xfId="62" applyFont="1" applyBorder="1" applyAlignment="1">
      <alignment vertical="center"/>
      <protection/>
    </xf>
    <xf numFmtId="187" fontId="2" fillId="0" borderId="10" xfId="0" applyNumberFormat="1" applyFont="1" applyBorder="1" applyAlignment="1" applyProtection="1">
      <alignment horizontal="center" vertical="center" wrapText="1"/>
      <protection locked="0"/>
    </xf>
    <xf numFmtId="179" fontId="10" fillId="33" borderId="23" xfId="62" applyNumberFormat="1" applyFont="1" applyFill="1" applyBorder="1" applyAlignment="1">
      <alignment horizontal="center" vertical="center"/>
      <protection/>
    </xf>
    <xf numFmtId="179" fontId="10" fillId="33" borderId="24" xfId="62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9" fillId="0" borderId="0" xfId="62" applyFont="1" applyAlignment="1">
      <alignment horizontal="left"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 wrapText="1"/>
      <protection/>
    </xf>
    <xf numFmtId="0" fontId="10" fillId="0" borderId="25" xfId="62" applyFont="1" applyBorder="1" applyAlignment="1">
      <alignment horizontal="center" vertical="center" wrapText="1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176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186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48" fillId="34" borderId="33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left" vertical="center"/>
    </xf>
    <xf numFmtId="0" fontId="48" fillId="34" borderId="34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8" fillId="34" borderId="0" xfId="0" applyFont="1" applyFill="1" applyAlignment="1">
      <alignment horizontal="left" vertical="center"/>
    </xf>
    <xf numFmtId="0" fontId="48" fillId="34" borderId="28" xfId="0" applyFont="1" applyFill="1" applyBorder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2" sqref="B2:D2"/>
    </sheetView>
  </sheetViews>
  <sheetFormatPr defaultColWidth="8.88671875" defaultRowHeight="13.5"/>
  <cols>
    <col min="1" max="5" width="25.77734375" style="0" customWidth="1"/>
    <col min="6" max="6" width="32.5546875" style="0" customWidth="1"/>
    <col min="7" max="7" width="13.88671875" style="0" customWidth="1"/>
  </cols>
  <sheetData>
    <row r="1" spans="2:5" ht="61.5" customHeight="1">
      <c r="B1" s="31" t="s">
        <v>376</v>
      </c>
      <c r="C1" s="31"/>
      <c r="D1" s="31"/>
      <c r="E1" s="31"/>
    </row>
    <row r="2" spans="1:6" ht="42" customHeight="1">
      <c r="A2" s="5" t="s">
        <v>10</v>
      </c>
      <c r="B2" s="32" t="s">
        <v>377</v>
      </c>
      <c r="C2" s="32"/>
      <c r="D2" s="32"/>
      <c r="E2" s="5"/>
      <c r="F2" s="5"/>
    </row>
    <row r="3" spans="1:6" ht="42" customHeight="1" thickBot="1">
      <c r="A3" s="6" t="s">
        <v>11</v>
      </c>
      <c r="B3" s="6"/>
      <c r="C3" s="6"/>
      <c r="D3" s="7"/>
      <c r="E3" s="5"/>
      <c r="F3" s="5"/>
    </row>
    <row r="4" spans="1:6" ht="42" customHeight="1" thickBot="1">
      <c r="A4" s="8" t="s">
        <v>12</v>
      </c>
      <c r="B4" s="9" t="s">
        <v>13</v>
      </c>
      <c r="C4" s="9" t="s">
        <v>14</v>
      </c>
      <c r="D4" s="9" t="s">
        <v>142</v>
      </c>
      <c r="E4" s="10" t="s">
        <v>15</v>
      </c>
      <c r="F4" s="11" t="s">
        <v>16</v>
      </c>
    </row>
    <row r="5" spans="1:6" ht="42" customHeight="1" thickTop="1">
      <c r="A5" s="55" t="s">
        <v>138</v>
      </c>
      <c r="B5" s="56" t="s">
        <v>372</v>
      </c>
      <c r="C5" s="12" t="s">
        <v>250</v>
      </c>
      <c r="D5" s="16">
        <v>7962680</v>
      </c>
      <c r="E5" s="13">
        <v>90.25</v>
      </c>
      <c r="F5" s="14" t="s">
        <v>378</v>
      </c>
    </row>
    <row r="6" spans="1:6" ht="42" customHeight="1">
      <c r="A6" s="57" t="s">
        <v>139</v>
      </c>
      <c r="B6" s="58" t="s">
        <v>373</v>
      </c>
      <c r="C6" s="15" t="s">
        <v>248</v>
      </c>
      <c r="D6" s="16">
        <v>9761600</v>
      </c>
      <c r="E6" s="17">
        <v>90.02</v>
      </c>
      <c r="F6" s="14" t="s">
        <v>378</v>
      </c>
    </row>
    <row r="7" spans="1:6" ht="42" customHeight="1">
      <c r="A7" s="57" t="s">
        <v>140</v>
      </c>
      <c r="B7" s="59" t="s">
        <v>374</v>
      </c>
      <c r="C7" s="15" t="s">
        <v>251</v>
      </c>
      <c r="D7" s="16">
        <v>18208860</v>
      </c>
      <c r="E7" s="17">
        <v>90.08</v>
      </c>
      <c r="F7" s="14" t="s">
        <v>143</v>
      </c>
    </row>
    <row r="8" spans="1:6" ht="42" customHeight="1">
      <c r="A8" s="57" t="s">
        <v>141</v>
      </c>
      <c r="B8" s="60" t="s">
        <v>375</v>
      </c>
      <c r="C8" s="15" t="s">
        <v>252</v>
      </c>
      <c r="D8" s="16">
        <v>6335450</v>
      </c>
      <c r="E8" s="17">
        <v>90.1</v>
      </c>
      <c r="F8" s="14" t="s">
        <v>378</v>
      </c>
    </row>
    <row r="9" spans="1:6" ht="42" customHeight="1">
      <c r="A9" s="18" t="s">
        <v>17</v>
      </c>
      <c r="B9" s="26" t="s">
        <v>379</v>
      </c>
      <c r="C9" s="19" t="s">
        <v>380</v>
      </c>
      <c r="D9" s="20">
        <v>2015000</v>
      </c>
      <c r="E9" s="33" t="s">
        <v>18</v>
      </c>
      <c r="F9" s="34"/>
    </row>
    <row r="10" spans="1:6" ht="42" customHeight="1">
      <c r="A10" s="18" t="s">
        <v>19</v>
      </c>
      <c r="B10" s="26" t="s">
        <v>246</v>
      </c>
      <c r="C10" s="19" t="s">
        <v>249</v>
      </c>
      <c r="D10" s="20">
        <v>4994200</v>
      </c>
      <c r="E10" s="35" t="s">
        <v>20</v>
      </c>
      <c r="F10" s="36"/>
    </row>
    <row r="11" spans="1:6" ht="42" customHeight="1">
      <c r="A11" s="18" t="s">
        <v>21</v>
      </c>
      <c r="B11" s="27" t="s">
        <v>247</v>
      </c>
      <c r="C11" s="19" t="s">
        <v>253</v>
      </c>
      <c r="D11" s="25">
        <v>2673600</v>
      </c>
      <c r="E11" s="37" t="s">
        <v>18</v>
      </c>
      <c r="F11" s="38"/>
    </row>
    <row r="12" spans="1:6" ht="42" customHeight="1" thickBot="1">
      <c r="A12" s="21" t="s">
        <v>22</v>
      </c>
      <c r="B12" s="22"/>
      <c r="C12" s="22"/>
      <c r="D12" s="23">
        <f>SUM(D5:D11)</f>
        <v>51951390</v>
      </c>
      <c r="E12" s="29"/>
      <c r="F12" s="30"/>
    </row>
  </sheetData>
  <sheetProtection/>
  <mergeCells count="6">
    <mergeCell ref="E12:F12"/>
    <mergeCell ref="B1:E1"/>
    <mergeCell ref="B2:D2"/>
    <mergeCell ref="E9:F9"/>
    <mergeCell ref="E10:F10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3"/>
  <sheetViews>
    <sheetView zoomScale="120" zoomScaleNormal="120" zoomScalePageLayoutView="0" workbookViewId="0" topLeftCell="B1">
      <selection activeCell="D89" sqref="D89"/>
    </sheetView>
  </sheetViews>
  <sheetFormatPr defaultColWidth="8.88671875" defaultRowHeight="13.5"/>
  <cols>
    <col min="1" max="1" width="1.33203125" style="0" hidden="1" customWidth="1"/>
    <col min="2" max="2" width="3.6640625" style="0" customWidth="1"/>
    <col min="3" max="3" width="27.4453125" style="0" customWidth="1"/>
    <col min="4" max="4" width="6.4453125" style="0" customWidth="1"/>
    <col min="5" max="5" width="5.88671875" style="0" customWidth="1"/>
    <col min="6" max="6" width="12.99609375" style="0" customWidth="1"/>
    <col min="7" max="7" width="7.6640625" style="0" customWidth="1"/>
    <col min="8" max="8" width="49.99609375" style="0" customWidth="1"/>
    <col min="9" max="9" width="16.99609375" style="0" hidden="1" customWidth="1"/>
  </cols>
  <sheetData>
    <row r="1" spans="2:9" ht="51.75" customHeight="1">
      <c r="B1" s="40" t="s">
        <v>381</v>
      </c>
      <c r="C1" s="40"/>
      <c r="D1" s="40"/>
      <c r="E1" s="40"/>
      <c r="F1" s="40"/>
      <c r="G1" s="40"/>
      <c r="H1" s="40"/>
      <c r="I1" s="40"/>
    </row>
    <row r="2" ht="22.5" customHeight="1"/>
    <row r="3" spans="2:9" ht="22.5" customHeight="1">
      <c r="B3" s="42" t="s">
        <v>388</v>
      </c>
      <c r="C3" s="42"/>
      <c r="D3" s="42"/>
      <c r="E3" s="42"/>
      <c r="F3" s="42"/>
      <c r="G3" s="42"/>
      <c r="I3" s="4" t="s">
        <v>389</v>
      </c>
    </row>
    <row r="4" spans="2:9" ht="22.5" customHeight="1">
      <c r="B4" s="1" t="s">
        <v>0</v>
      </c>
      <c r="C4" s="1" t="s">
        <v>23</v>
      </c>
      <c r="D4" s="1" t="s">
        <v>1</v>
      </c>
      <c r="E4" s="1" t="s">
        <v>3</v>
      </c>
      <c r="F4" s="1" t="s">
        <v>2</v>
      </c>
      <c r="G4" s="41" t="s">
        <v>24</v>
      </c>
      <c r="H4" s="41"/>
      <c r="I4" s="41"/>
    </row>
    <row r="5" spans="2:9" ht="22.5" customHeight="1">
      <c r="B5" s="2">
        <v>1</v>
      </c>
      <c r="C5" s="24" t="s">
        <v>390</v>
      </c>
      <c r="D5" s="1"/>
      <c r="E5" s="2">
        <v>30</v>
      </c>
      <c r="F5" s="1" t="s">
        <v>4</v>
      </c>
      <c r="G5" s="39" t="s">
        <v>391</v>
      </c>
      <c r="H5" s="39"/>
      <c r="I5" s="39"/>
    </row>
    <row r="6" spans="2:9" ht="22.5" customHeight="1">
      <c r="B6" s="2">
        <v>2</v>
      </c>
      <c r="C6" s="24" t="s">
        <v>25</v>
      </c>
      <c r="D6" s="1"/>
      <c r="E6" s="2">
        <v>106</v>
      </c>
      <c r="F6" s="1" t="s">
        <v>4</v>
      </c>
      <c r="G6" s="39" t="s">
        <v>26</v>
      </c>
      <c r="H6" s="39"/>
      <c r="I6" s="39"/>
    </row>
    <row r="7" spans="2:9" ht="22.5" customHeight="1">
      <c r="B7" s="2">
        <v>3</v>
      </c>
      <c r="C7" s="24" t="s">
        <v>392</v>
      </c>
      <c r="D7" s="1"/>
      <c r="E7" s="2">
        <v>30</v>
      </c>
      <c r="F7" s="1" t="s">
        <v>4</v>
      </c>
      <c r="G7" s="39" t="s">
        <v>393</v>
      </c>
      <c r="H7" s="39"/>
      <c r="I7" s="39"/>
    </row>
    <row r="8" spans="2:9" ht="22.5" customHeight="1">
      <c r="B8" s="2">
        <v>4</v>
      </c>
      <c r="C8" s="24" t="s">
        <v>394</v>
      </c>
      <c r="D8" s="1"/>
      <c r="E8" s="2">
        <v>28</v>
      </c>
      <c r="F8" s="1" t="s">
        <v>4</v>
      </c>
      <c r="G8" s="39" t="s">
        <v>39</v>
      </c>
      <c r="H8" s="39"/>
      <c r="I8" s="39"/>
    </row>
    <row r="9" spans="2:9" ht="22.5" customHeight="1">
      <c r="B9" s="2">
        <v>5</v>
      </c>
      <c r="C9" s="24" t="s">
        <v>124</v>
      </c>
      <c r="D9" s="1"/>
      <c r="E9" s="2">
        <v>5</v>
      </c>
      <c r="F9" s="1" t="s">
        <v>4</v>
      </c>
      <c r="G9" s="39" t="s">
        <v>125</v>
      </c>
      <c r="H9" s="39"/>
      <c r="I9" s="39"/>
    </row>
    <row r="10" spans="2:9" ht="22.5" customHeight="1">
      <c r="B10" s="2">
        <v>6</v>
      </c>
      <c r="C10" s="24" t="s">
        <v>395</v>
      </c>
      <c r="D10" s="1"/>
      <c r="E10" s="2">
        <v>3</v>
      </c>
      <c r="F10" s="1" t="s">
        <v>4</v>
      </c>
      <c r="G10" s="39" t="s">
        <v>396</v>
      </c>
      <c r="H10" s="39"/>
      <c r="I10" s="39"/>
    </row>
    <row r="11" spans="2:9" ht="22.5" customHeight="1">
      <c r="B11" s="2">
        <v>7</v>
      </c>
      <c r="C11" s="24" t="s">
        <v>197</v>
      </c>
      <c r="D11" s="1" t="s">
        <v>198</v>
      </c>
      <c r="E11" s="2">
        <v>2</v>
      </c>
      <c r="F11" s="1" t="s">
        <v>6</v>
      </c>
      <c r="G11" s="39" t="s">
        <v>199</v>
      </c>
      <c r="H11" s="39"/>
      <c r="I11" s="39"/>
    </row>
    <row r="12" spans="2:9" ht="22.5" customHeight="1">
      <c r="B12" s="2">
        <v>8</v>
      </c>
      <c r="C12" s="24" t="s">
        <v>397</v>
      </c>
      <c r="D12" s="1"/>
      <c r="E12" s="2">
        <v>10</v>
      </c>
      <c r="F12" s="1" t="s">
        <v>4</v>
      </c>
      <c r="G12" s="39" t="s">
        <v>398</v>
      </c>
      <c r="H12" s="39"/>
      <c r="I12" s="39"/>
    </row>
    <row r="13" spans="2:9" ht="22.5" customHeight="1">
      <c r="B13" s="2">
        <v>9</v>
      </c>
      <c r="C13" s="24" t="s">
        <v>181</v>
      </c>
      <c r="D13" s="1"/>
      <c r="E13" s="2">
        <v>2</v>
      </c>
      <c r="F13" s="1" t="s">
        <v>4</v>
      </c>
      <c r="G13" s="39" t="s">
        <v>182</v>
      </c>
      <c r="H13" s="39"/>
      <c r="I13" s="39"/>
    </row>
    <row r="14" spans="2:9" ht="22.5" customHeight="1">
      <c r="B14" s="2">
        <v>10</v>
      </c>
      <c r="C14" s="24" t="s">
        <v>144</v>
      </c>
      <c r="D14" s="1"/>
      <c r="E14" s="3">
        <v>2.7</v>
      </c>
      <c r="F14" s="1" t="s">
        <v>4</v>
      </c>
      <c r="G14" s="39" t="s">
        <v>27</v>
      </c>
      <c r="H14" s="39"/>
      <c r="I14" s="39"/>
    </row>
    <row r="15" spans="2:9" ht="22.5" customHeight="1">
      <c r="B15" s="2">
        <v>11</v>
      </c>
      <c r="C15" s="24" t="s">
        <v>126</v>
      </c>
      <c r="D15" s="1"/>
      <c r="E15" s="3">
        <v>1.5</v>
      </c>
      <c r="F15" s="1" t="s">
        <v>4</v>
      </c>
      <c r="G15" s="39" t="s">
        <v>39</v>
      </c>
      <c r="H15" s="39"/>
      <c r="I15" s="39"/>
    </row>
    <row r="16" spans="2:9" ht="22.5" customHeight="1">
      <c r="B16" s="2">
        <v>12</v>
      </c>
      <c r="C16" s="24" t="s">
        <v>255</v>
      </c>
      <c r="D16" s="1"/>
      <c r="E16" s="2">
        <v>2</v>
      </c>
      <c r="F16" s="1" t="s">
        <v>4</v>
      </c>
      <c r="G16" s="39" t="s">
        <v>28</v>
      </c>
      <c r="H16" s="39"/>
      <c r="I16" s="39"/>
    </row>
    <row r="17" spans="2:9" ht="22.5" customHeight="1">
      <c r="B17" s="2">
        <v>13</v>
      </c>
      <c r="C17" s="24" t="s">
        <v>29</v>
      </c>
      <c r="D17" s="1"/>
      <c r="E17" s="3">
        <v>9.1</v>
      </c>
      <c r="F17" s="1" t="s">
        <v>4</v>
      </c>
      <c r="G17" s="39" t="s">
        <v>30</v>
      </c>
      <c r="H17" s="39"/>
      <c r="I17" s="39"/>
    </row>
    <row r="18" spans="2:9" ht="22.5" customHeight="1">
      <c r="B18" s="2">
        <v>14</v>
      </c>
      <c r="C18" s="24" t="s">
        <v>31</v>
      </c>
      <c r="D18" s="1" t="s">
        <v>32</v>
      </c>
      <c r="E18" s="2">
        <v>6</v>
      </c>
      <c r="F18" s="1" t="s">
        <v>6</v>
      </c>
      <c r="G18" s="39" t="s">
        <v>256</v>
      </c>
      <c r="H18" s="39"/>
      <c r="I18" s="39"/>
    </row>
    <row r="19" spans="2:9" ht="22.5" customHeight="1">
      <c r="B19" s="2">
        <v>15</v>
      </c>
      <c r="C19" s="24" t="s">
        <v>237</v>
      </c>
      <c r="D19" s="1"/>
      <c r="E19" s="2">
        <v>10</v>
      </c>
      <c r="F19" s="1" t="s">
        <v>4</v>
      </c>
      <c r="G19" s="39" t="s">
        <v>238</v>
      </c>
      <c r="H19" s="39"/>
      <c r="I19" s="39"/>
    </row>
    <row r="20" spans="2:9" ht="22.5" customHeight="1">
      <c r="B20" s="2">
        <v>16</v>
      </c>
      <c r="C20" s="24" t="s">
        <v>33</v>
      </c>
      <c r="D20" s="1"/>
      <c r="E20" s="2">
        <v>5</v>
      </c>
      <c r="F20" s="1" t="s">
        <v>4</v>
      </c>
      <c r="G20" s="39" t="s">
        <v>34</v>
      </c>
      <c r="H20" s="39"/>
      <c r="I20" s="39"/>
    </row>
    <row r="21" spans="2:9" ht="22.5" customHeight="1">
      <c r="B21" s="2">
        <v>17</v>
      </c>
      <c r="C21" s="24" t="s">
        <v>399</v>
      </c>
      <c r="D21" s="1"/>
      <c r="E21" s="2">
        <v>5</v>
      </c>
      <c r="F21" s="1" t="s">
        <v>4</v>
      </c>
      <c r="G21" s="39" t="s">
        <v>400</v>
      </c>
      <c r="H21" s="39"/>
      <c r="I21" s="39"/>
    </row>
    <row r="22" spans="2:9" ht="22.5" customHeight="1">
      <c r="B22" s="2">
        <v>18</v>
      </c>
      <c r="C22" s="24" t="s">
        <v>145</v>
      </c>
      <c r="D22" s="1" t="s">
        <v>35</v>
      </c>
      <c r="E22" s="2">
        <v>4</v>
      </c>
      <c r="F22" s="1" t="s">
        <v>5</v>
      </c>
      <c r="G22" s="39" t="s">
        <v>257</v>
      </c>
      <c r="H22" s="39"/>
      <c r="I22" s="39"/>
    </row>
    <row r="23" spans="2:9" ht="22.5" customHeight="1">
      <c r="B23" s="2">
        <v>19</v>
      </c>
      <c r="C23" s="24" t="s">
        <v>226</v>
      </c>
      <c r="D23" s="1"/>
      <c r="E23" s="2">
        <v>2</v>
      </c>
      <c r="F23" s="1" t="s">
        <v>4</v>
      </c>
      <c r="G23" s="39" t="s">
        <v>258</v>
      </c>
      <c r="H23" s="39"/>
      <c r="I23" s="39"/>
    </row>
    <row r="24" spans="2:9" ht="22.5" customHeight="1">
      <c r="B24" s="2">
        <v>20</v>
      </c>
      <c r="C24" s="24" t="s">
        <v>401</v>
      </c>
      <c r="D24" s="1" t="s">
        <v>32</v>
      </c>
      <c r="E24" s="2">
        <v>6</v>
      </c>
      <c r="F24" s="1" t="s">
        <v>5</v>
      </c>
      <c r="G24" s="39" t="s">
        <v>402</v>
      </c>
      <c r="H24" s="39"/>
      <c r="I24" s="39"/>
    </row>
    <row r="25" spans="2:9" ht="22.5" customHeight="1">
      <c r="B25" s="2">
        <v>21</v>
      </c>
      <c r="C25" s="24" t="s">
        <v>183</v>
      </c>
      <c r="D25" s="1"/>
      <c r="E25" s="2">
        <v>4</v>
      </c>
      <c r="F25" s="1" t="s">
        <v>4</v>
      </c>
      <c r="G25" s="39" t="s">
        <v>184</v>
      </c>
      <c r="H25" s="39"/>
      <c r="I25" s="39"/>
    </row>
    <row r="26" spans="2:9" ht="22.5" customHeight="1">
      <c r="B26" s="2">
        <v>22</v>
      </c>
      <c r="C26" s="24" t="s">
        <v>36</v>
      </c>
      <c r="D26" s="1"/>
      <c r="E26" s="2">
        <v>73</v>
      </c>
      <c r="F26" s="1" t="s">
        <v>4</v>
      </c>
      <c r="G26" s="39" t="s">
        <v>37</v>
      </c>
      <c r="H26" s="39"/>
      <c r="I26" s="39"/>
    </row>
    <row r="27" spans="2:9" ht="22.5" customHeight="1">
      <c r="B27" s="2">
        <v>23</v>
      </c>
      <c r="C27" s="24" t="s">
        <v>38</v>
      </c>
      <c r="D27" s="1"/>
      <c r="E27" s="2">
        <v>16</v>
      </c>
      <c r="F27" s="1" t="s">
        <v>4</v>
      </c>
      <c r="G27" s="39" t="s">
        <v>259</v>
      </c>
      <c r="H27" s="39"/>
      <c r="I27" s="39"/>
    </row>
    <row r="28" spans="2:9" ht="22.5" customHeight="1">
      <c r="B28" s="2">
        <v>24</v>
      </c>
      <c r="C28" s="24" t="s">
        <v>403</v>
      </c>
      <c r="D28" s="1"/>
      <c r="E28" s="2">
        <v>1</v>
      </c>
      <c r="F28" s="1" t="s">
        <v>4</v>
      </c>
      <c r="G28" s="39" t="s">
        <v>404</v>
      </c>
      <c r="H28" s="39"/>
      <c r="I28" s="39"/>
    </row>
    <row r="29" spans="2:9" ht="22.5" customHeight="1">
      <c r="B29" s="2">
        <v>25</v>
      </c>
      <c r="C29" s="24" t="s">
        <v>405</v>
      </c>
      <c r="D29" s="1"/>
      <c r="E29" s="2">
        <v>1</v>
      </c>
      <c r="F29" s="1" t="s">
        <v>4</v>
      </c>
      <c r="G29" s="39" t="s">
        <v>406</v>
      </c>
      <c r="H29" s="39"/>
      <c r="I29" s="39"/>
    </row>
    <row r="30" spans="2:9" ht="22.5" customHeight="1">
      <c r="B30" s="2">
        <v>26</v>
      </c>
      <c r="C30" s="24" t="s">
        <v>407</v>
      </c>
      <c r="D30" s="1"/>
      <c r="E30" s="2">
        <v>12</v>
      </c>
      <c r="F30" s="1" t="s">
        <v>4</v>
      </c>
      <c r="G30" s="39" t="s">
        <v>408</v>
      </c>
      <c r="H30" s="39"/>
      <c r="I30" s="39"/>
    </row>
    <row r="31" spans="2:9" ht="22.5" customHeight="1">
      <c r="B31" s="2">
        <v>27</v>
      </c>
      <c r="C31" s="24" t="s">
        <v>409</v>
      </c>
      <c r="D31" s="1"/>
      <c r="E31" s="2">
        <v>12</v>
      </c>
      <c r="F31" s="1" t="s">
        <v>4</v>
      </c>
      <c r="G31" s="39" t="s">
        <v>410</v>
      </c>
      <c r="H31" s="39"/>
      <c r="I31" s="39"/>
    </row>
    <row r="32" spans="2:9" ht="22.5" customHeight="1">
      <c r="B32" s="2">
        <v>28</v>
      </c>
      <c r="C32" s="24" t="s">
        <v>411</v>
      </c>
      <c r="D32" s="1"/>
      <c r="E32" s="2">
        <v>47</v>
      </c>
      <c r="F32" s="1" t="s">
        <v>4</v>
      </c>
      <c r="G32" s="39" t="s">
        <v>412</v>
      </c>
      <c r="H32" s="39"/>
      <c r="I32" s="39"/>
    </row>
    <row r="33" spans="2:9" ht="22.5" customHeight="1">
      <c r="B33" s="2">
        <v>29</v>
      </c>
      <c r="C33" s="24" t="s">
        <v>413</v>
      </c>
      <c r="D33" s="1"/>
      <c r="E33" s="2">
        <v>33</v>
      </c>
      <c r="F33" s="1" t="s">
        <v>4</v>
      </c>
      <c r="G33" s="39" t="s">
        <v>414</v>
      </c>
      <c r="H33" s="39"/>
      <c r="I33" s="39"/>
    </row>
    <row r="34" spans="2:9" ht="22.5" customHeight="1">
      <c r="B34" s="2">
        <v>30</v>
      </c>
      <c r="C34" s="24" t="s">
        <v>239</v>
      </c>
      <c r="D34" s="1"/>
      <c r="E34" s="2">
        <v>10</v>
      </c>
      <c r="F34" s="1" t="s">
        <v>4</v>
      </c>
      <c r="G34" s="39" t="s">
        <v>240</v>
      </c>
      <c r="H34" s="39"/>
      <c r="I34" s="39"/>
    </row>
    <row r="35" spans="2:9" ht="22.5" customHeight="1">
      <c r="B35" s="2">
        <v>31</v>
      </c>
      <c r="C35" s="24" t="s">
        <v>260</v>
      </c>
      <c r="D35" s="1"/>
      <c r="E35" s="2">
        <v>10</v>
      </c>
      <c r="F35" s="1" t="s">
        <v>4</v>
      </c>
      <c r="G35" s="39" t="s">
        <v>261</v>
      </c>
      <c r="H35" s="39"/>
      <c r="I35" s="39"/>
    </row>
    <row r="36" spans="2:9" ht="22.5" customHeight="1">
      <c r="B36" s="2">
        <v>32</v>
      </c>
      <c r="C36" s="24" t="s">
        <v>415</v>
      </c>
      <c r="D36" s="1" t="s">
        <v>416</v>
      </c>
      <c r="E36" s="2">
        <v>5</v>
      </c>
      <c r="F36" s="1" t="s">
        <v>40</v>
      </c>
      <c r="G36" s="39" t="s">
        <v>417</v>
      </c>
      <c r="H36" s="39"/>
      <c r="I36" s="39"/>
    </row>
    <row r="37" spans="2:9" ht="22.5" customHeight="1">
      <c r="B37" s="2">
        <v>33</v>
      </c>
      <c r="C37" s="24" t="s">
        <v>41</v>
      </c>
      <c r="D37" s="1"/>
      <c r="E37" s="3">
        <v>27.4</v>
      </c>
      <c r="F37" s="1" t="s">
        <v>4</v>
      </c>
      <c r="G37" s="39" t="s">
        <v>146</v>
      </c>
      <c r="H37" s="39"/>
      <c r="I37" s="39"/>
    </row>
    <row r="38" spans="2:9" ht="22.5" customHeight="1">
      <c r="B38" s="2">
        <v>34</v>
      </c>
      <c r="C38" s="24" t="s">
        <v>418</v>
      </c>
      <c r="D38" s="1" t="s">
        <v>419</v>
      </c>
      <c r="E38" s="2">
        <v>5</v>
      </c>
      <c r="F38" s="1" t="s">
        <v>420</v>
      </c>
      <c r="G38" s="39" t="s">
        <v>421</v>
      </c>
      <c r="H38" s="39"/>
      <c r="I38" s="39"/>
    </row>
    <row r="39" spans="2:9" ht="22.5" customHeight="1">
      <c r="B39" s="2">
        <v>35</v>
      </c>
      <c r="C39" s="24" t="s">
        <v>42</v>
      </c>
      <c r="D39" s="1"/>
      <c r="E39" s="2">
        <v>50</v>
      </c>
      <c r="F39" s="1" t="s">
        <v>4</v>
      </c>
      <c r="G39" s="39" t="s">
        <v>262</v>
      </c>
      <c r="H39" s="39"/>
      <c r="I39" s="39"/>
    </row>
    <row r="40" spans="2:9" ht="22.5" customHeight="1">
      <c r="B40" s="2">
        <v>36</v>
      </c>
      <c r="C40" s="24" t="s">
        <v>422</v>
      </c>
      <c r="D40" s="1"/>
      <c r="E40" s="2">
        <v>3</v>
      </c>
      <c r="F40" s="1" t="s">
        <v>4</v>
      </c>
      <c r="G40" s="39" t="s">
        <v>423</v>
      </c>
      <c r="H40" s="39"/>
      <c r="I40" s="39"/>
    </row>
    <row r="41" spans="2:9" ht="22.5" customHeight="1">
      <c r="B41" s="2">
        <v>37</v>
      </c>
      <c r="C41" s="24" t="s">
        <v>424</v>
      </c>
      <c r="D41" s="1"/>
      <c r="E41" s="2">
        <v>55</v>
      </c>
      <c r="F41" s="1" t="s">
        <v>4</v>
      </c>
      <c r="G41" s="39" t="s">
        <v>425</v>
      </c>
      <c r="H41" s="39"/>
      <c r="I41" s="39"/>
    </row>
    <row r="42" spans="2:9" ht="22.5" customHeight="1">
      <c r="B42" s="2">
        <v>38</v>
      </c>
      <c r="C42" s="24" t="s">
        <v>426</v>
      </c>
      <c r="D42" s="1"/>
      <c r="E42" s="2">
        <v>6</v>
      </c>
      <c r="F42" s="1" t="s">
        <v>4</v>
      </c>
      <c r="G42" s="39" t="s">
        <v>427</v>
      </c>
      <c r="H42" s="39"/>
      <c r="I42" s="39"/>
    </row>
    <row r="43" spans="2:9" ht="22.5" customHeight="1">
      <c r="B43" s="2">
        <v>39</v>
      </c>
      <c r="C43" s="24" t="s">
        <v>127</v>
      </c>
      <c r="D43" s="1"/>
      <c r="E43" s="2">
        <v>3</v>
      </c>
      <c r="F43" s="1" t="s">
        <v>4</v>
      </c>
      <c r="G43" s="39" t="s">
        <v>263</v>
      </c>
      <c r="H43" s="39"/>
      <c r="I43" s="39"/>
    </row>
    <row r="44" spans="2:9" ht="22.5" customHeight="1">
      <c r="B44" s="2">
        <v>40</v>
      </c>
      <c r="C44" s="24" t="s">
        <v>200</v>
      </c>
      <c r="D44" s="1"/>
      <c r="E44" s="2">
        <v>5</v>
      </c>
      <c r="F44" s="1" t="s">
        <v>4</v>
      </c>
      <c r="G44" s="39" t="s">
        <v>264</v>
      </c>
      <c r="H44" s="39"/>
      <c r="I44" s="39"/>
    </row>
    <row r="45" spans="2:9" ht="22.5" customHeight="1">
      <c r="B45" s="2">
        <v>41</v>
      </c>
      <c r="C45" s="24" t="s">
        <v>44</v>
      </c>
      <c r="D45" s="1"/>
      <c r="E45" s="2">
        <v>21</v>
      </c>
      <c r="F45" s="1" t="s">
        <v>4</v>
      </c>
      <c r="G45" s="39" t="s">
        <v>45</v>
      </c>
      <c r="H45" s="39"/>
      <c r="I45" s="39"/>
    </row>
    <row r="46" spans="2:9" ht="22.5" customHeight="1">
      <c r="B46" s="2">
        <v>42</v>
      </c>
      <c r="C46" s="24" t="s">
        <v>46</v>
      </c>
      <c r="D46" s="1"/>
      <c r="E46" s="2">
        <v>9</v>
      </c>
      <c r="F46" s="1" t="s">
        <v>4</v>
      </c>
      <c r="G46" s="39" t="s">
        <v>28</v>
      </c>
      <c r="H46" s="39"/>
      <c r="I46" s="39"/>
    </row>
    <row r="47" spans="2:9" ht="22.5" customHeight="1">
      <c r="B47" s="2">
        <v>43</v>
      </c>
      <c r="C47" s="24" t="s">
        <v>428</v>
      </c>
      <c r="D47" s="1" t="s">
        <v>150</v>
      </c>
      <c r="E47" s="2">
        <v>1</v>
      </c>
      <c r="F47" s="1" t="s">
        <v>5</v>
      </c>
      <c r="G47" s="39" t="s">
        <v>429</v>
      </c>
      <c r="H47" s="39"/>
      <c r="I47" s="39"/>
    </row>
    <row r="48" spans="2:9" ht="22.5" customHeight="1">
      <c r="B48" s="2">
        <v>44</v>
      </c>
      <c r="C48" s="24" t="s">
        <v>47</v>
      </c>
      <c r="D48" s="1"/>
      <c r="E48" s="2">
        <v>9</v>
      </c>
      <c r="F48" s="1" t="s">
        <v>4</v>
      </c>
      <c r="G48" s="39" t="s">
        <v>27</v>
      </c>
      <c r="H48" s="39"/>
      <c r="I48" s="39"/>
    </row>
    <row r="49" spans="2:9" ht="22.5" customHeight="1">
      <c r="B49" s="2">
        <v>45</v>
      </c>
      <c r="C49" s="24" t="s">
        <v>48</v>
      </c>
      <c r="D49" s="1"/>
      <c r="E49" s="2">
        <v>9</v>
      </c>
      <c r="F49" s="1" t="s">
        <v>4</v>
      </c>
      <c r="G49" s="39" t="s">
        <v>185</v>
      </c>
      <c r="H49" s="39"/>
      <c r="I49" s="39"/>
    </row>
    <row r="50" spans="2:9" ht="22.5" customHeight="1">
      <c r="B50" s="2">
        <v>46</v>
      </c>
      <c r="C50" s="24" t="s">
        <v>49</v>
      </c>
      <c r="D50" s="1"/>
      <c r="E50" s="2">
        <v>5</v>
      </c>
      <c r="F50" s="1" t="s">
        <v>4</v>
      </c>
      <c r="G50" s="39" t="s">
        <v>241</v>
      </c>
      <c r="H50" s="39"/>
      <c r="I50" s="39"/>
    </row>
    <row r="51" spans="2:9" ht="22.5" customHeight="1">
      <c r="B51" s="2">
        <v>47</v>
      </c>
      <c r="C51" s="24" t="s">
        <v>430</v>
      </c>
      <c r="D51" s="1"/>
      <c r="E51" s="2">
        <v>50</v>
      </c>
      <c r="F51" s="1" t="s">
        <v>4</v>
      </c>
      <c r="G51" s="39" t="s">
        <v>431</v>
      </c>
      <c r="H51" s="39"/>
      <c r="I51" s="39"/>
    </row>
    <row r="52" spans="2:9" ht="22.5" customHeight="1">
      <c r="B52" s="2">
        <v>48</v>
      </c>
      <c r="C52" s="24" t="s">
        <v>50</v>
      </c>
      <c r="D52" s="1"/>
      <c r="E52" s="3">
        <v>6.7</v>
      </c>
      <c r="F52" s="1" t="s">
        <v>4</v>
      </c>
      <c r="G52" s="39" t="s">
        <v>51</v>
      </c>
      <c r="H52" s="39"/>
      <c r="I52" s="39"/>
    </row>
    <row r="53" spans="2:9" ht="22.5" customHeight="1">
      <c r="B53" s="2">
        <v>49</v>
      </c>
      <c r="C53" s="24" t="s">
        <v>201</v>
      </c>
      <c r="D53" s="1"/>
      <c r="E53" s="3">
        <v>6.8</v>
      </c>
      <c r="F53" s="1" t="s">
        <v>4</v>
      </c>
      <c r="G53" s="39" t="s">
        <v>202</v>
      </c>
      <c r="H53" s="39"/>
      <c r="I53" s="39"/>
    </row>
    <row r="54" spans="2:9" ht="22.5" customHeight="1">
      <c r="B54" s="2">
        <v>50</v>
      </c>
      <c r="C54" s="24" t="s">
        <v>147</v>
      </c>
      <c r="D54" s="1"/>
      <c r="E54" s="2">
        <v>5</v>
      </c>
      <c r="F54" s="1" t="s">
        <v>4</v>
      </c>
      <c r="G54" s="39" t="s">
        <v>53</v>
      </c>
      <c r="H54" s="39"/>
      <c r="I54" s="39"/>
    </row>
    <row r="55" spans="2:9" ht="22.5" customHeight="1">
      <c r="B55" s="2">
        <v>51</v>
      </c>
      <c r="C55" s="24" t="s">
        <v>54</v>
      </c>
      <c r="D55" s="1"/>
      <c r="E55" s="2">
        <v>39</v>
      </c>
      <c r="F55" s="1" t="s">
        <v>4</v>
      </c>
      <c r="G55" s="39" t="s">
        <v>265</v>
      </c>
      <c r="H55" s="39"/>
      <c r="I55" s="39"/>
    </row>
    <row r="56" spans="2:9" ht="22.5" customHeight="1">
      <c r="B56" s="2">
        <v>52</v>
      </c>
      <c r="C56" s="24" t="s">
        <v>432</v>
      </c>
      <c r="D56" s="1"/>
      <c r="E56" s="2">
        <v>2</v>
      </c>
      <c r="F56" s="1" t="s">
        <v>4</v>
      </c>
      <c r="G56" s="39" t="s">
        <v>433</v>
      </c>
      <c r="H56" s="39"/>
      <c r="I56" s="39"/>
    </row>
    <row r="57" spans="2:9" ht="22.5" customHeight="1">
      <c r="B57" s="2">
        <v>53</v>
      </c>
      <c r="C57" s="24" t="s">
        <v>128</v>
      </c>
      <c r="D57" s="1"/>
      <c r="E57" s="3">
        <v>17.5</v>
      </c>
      <c r="F57" s="1" t="s">
        <v>4</v>
      </c>
      <c r="G57" s="39" t="s">
        <v>129</v>
      </c>
      <c r="H57" s="39"/>
      <c r="I57" s="39"/>
    </row>
    <row r="58" spans="2:9" ht="22.5" customHeight="1">
      <c r="B58" s="2">
        <v>54</v>
      </c>
      <c r="C58" s="24" t="s">
        <v>56</v>
      </c>
      <c r="D58" s="1"/>
      <c r="E58" s="2">
        <v>58</v>
      </c>
      <c r="F58" s="1" t="s">
        <v>4</v>
      </c>
      <c r="G58" s="39" t="s">
        <v>57</v>
      </c>
      <c r="H58" s="39"/>
      <c r="I58" s="39"/>
    </row>
    <row r="59" spans="2:9" ht="22.5" customHeight="1">
      <c r="B59" s="2">
        <v>55</v>
      </c>
      <c r="C59" s="24" t="s">
        <v>434</v>
      </c>
      <c r="D59" s="1"/>
      <c r="E59" s="2">
        <v>1</v>
      </c>
      <c r="F59" s="1" t="s">
        <v>4</v>
      </c>
      <c r="G59" s="39" t="s">
        <v>39</v>
      </c>
      <c r="H59" s="39"/>
      <c r="I59" s="39"/>
    </row>
    <row r="60" spans="2:9" ht="29.25" customHeight="1">
      <c r="B60" s="2">
        <v>56</v>
      </c>
      <c r="C60" s="24" t="s">
        <v>58</v>
      </c>
      <c r="D60" s="1"/>
      <c r="E60" s="2">
        <v>19</v>
      </c>
      <c r="F60" s="1" t="s">
        <v>4</v>
      </c>
      <c r="G60" s="39" t="s">
        <v>59</v>
      </c>
      <c r="H60" s="39"/>
      <c r="I60" s="39"/>
    </row>
    <row r="61" spans="2:9" ht="29.25" customHeight="1">
      <c r="B61" s="2">
        <v>57</v>
      </c>
      <c r="C61" s="24" t="s">
        <v>266</v>
      </c>
      <c r="D61" s="1"/>
      <c r="E61" s="2">
        <v>20</v>
      </c>
      <c r="F61" s="1" t="s">
        <v>4</v>
      </c>
      <c r="G61" s="39" t="s">
        <v>267</v>
      </c>
      <c r="H61" s="39"/>
      <c r="I61" s="39"/>
    </row>
    <row r="62" spans="2:9" ht="29.25" customHeight="1">
      <c r="B62" s="2">
        <v>58</v>
      </c>
      <c r="C62" s="24" t="s">
        <v>60</v>
      </c>
      <c r="D62" s="1"/>
      <c r="E62" s="2">
        <v>5</v>
      </c>
      <c r="F62" s="1" t="s">
        <v>4</v>
      </c>
      <c r="G62" s="39" t="s">
        <v>61</v>
      </c>
      <c r="H62" s="39"/>
      <c r="I62" s="39"/>
    </row>
    <row r="63" spans="2:9" ht="29.25" customHeight="1">
      <c r="B63" s="2">
        <v>59</v>
      </c>
      <c r="C63" s="24" t="s">
        <v>62</v>
      </c>
      <c r="D63" s="1"/>
      <c r="E63" s="2">
        <v>107</v>
      </c>
      <c r="F63" s="1" t="s">
        <v>4</v>
      </c>
      <c r="G63" s="39" t="s">
        <v>63</v>
      </c>
      <c r="H63" s="39"/>
      <c r="I63" s="39"/>
    </row>
    <row r="64" spans="2:9" ht="29.25" customHeight="1">
      <c r="B64" s="2">
        <v>60</v>
      </c>
      <c r="C64" s="24" t="s">
        <v>435</v>
      </c>
      <c r="D64" s="1"/>
      <c r="E64" s="2">
        <v>77</v>
      </c>
      <c r="F64" s="1" t="s">
        <v>4</v>
      </c>
      <c r="G64" s="39" t="s">
        <v>436</v>
      </c>
      <c r="H64" s="39"/>
      <c r="I64" s="39"/>
    </row>
    <row r="65" spans="2:9" ht="29.25" customHeight="1">
      <c r="B65" s="2">
        <v>61</v>
      </c>
      <c r="C65" s="24" t="s">
        <v>64</v>
      </c>
      <c r="D65" s="1"/>
      <c r="E65" s="2">
        <v>96</v>
      </c>
      <c r="F65" s="1" t="s">
        <v>4</v>
      </c>
      <c r="G65" s="39" t="s">
        <v>65</v>
      </c>
      <c r="H65" s="39"/>
      <c r="I65" s="39"/>
    </row>
    <row r="66" spans="2:9" ht="29.25" customHeight="1">
      <c r="B66" s="2">
        <v>62</v>
      </c>
      <c r="C66" s="24" t="s">
        <v>242</v>
      </c>
      <c r="D66" s="1"/>
      <c r="E66" s="2">
        <v>39</v>
      </c>
      <c r="F66" s="1" t="s">
        <v>4</v>
      </c>
      <c r="G66" s="39" t="s">
        <v>243</v>
      </c>
      <c r="H66" s="39"/>
      <c r="I66" s="39"/>
    </row>
    <row r="67" spans="2:9" ht="29.25" customHeight="1">
      <c r="B67" s="2">
        <v>63</v>
      </c>
      <c r="C67" s="24" t="s">
        <v>244</v>
      </c>
      <c r="D67" s="1" t="s">
        <v>148</v>
      </c>
      <c r="E67" s="28">
        <v>0.04</v>
      </c>
      <c r="F67" s="1" t="s">
        <v>5</v>
      </c>
      <c r="G67" s="39" t="s">
        <v>245</v>
      </c>
      <c r="H67" s="39"/>
      <c r="I67" s="39"/>
    </row>
    <row r="68" spans="2:9" ht="29.25" customHeight="1">
      <c r="B68" s="2">
        <v>64</v>
      </c>
      <c r="C68" s="24" t="s">
        <v>437</v>
      </c>
      <c r="D68" s="1" t="s">
        <v>178</v>
      </c>
      <c r="E68" s="2">
        <v>1</v>
      </c>
      <c r="F68" s="1" t="s">
        <v>5</v>
      </c>
      <c r="G68" s="39" t="s">
        <v>438</v>
      </c>
      <c r="H68" s="39"/>
      <c r="I68" s="39"/>
    </row>
    <row r="69" spans="2:9" ht="29.25" customHeight="1">
      <c r="B69" s="2">
        <v>65</v>
      </c>
      <c r="C69" s="24" t="s">
        <v>439</v>
      </c>
      <c r="D69" s="1"/>
      <c r="E69" s="2">
        <v>3</v>
      </c>
      <c r="F69" s="1" t="s">
        <v>4</v>
      </c>
      <c r="G69" s="39" t="s">
        <v>440</v>
      </c>
      <c r="H69" s="39"/>
      <c r="I69" s="39"/>
    </row>
    <row r="70" spans="2:9" ht="29.25" customHeight="1">
      <c r="B70" s="2">
        <v>66</v>
      </c>
      <c r="C70" s="24" t="s">
        <v>268</v>
      </c>
      <c r="D70" s="1" t="s">
        <v>103</v>
      </c>
      <c r="E70" s="2">
        <v>4</v>
      </c>
      <c r="F70" s="1" t="s">
        <v>7</v>
      </c>
      <c r="G70" s="39" t="s">
        <v>269</v>
      </c>
      <c r="H70" s="39"/>
      <c r="I70" s="39"/>
    </row>
    <row r="71" spans="2:9" ht="29.25" customHeight="1">
      <c r="B71" s="2">
        <v>67</v>
      </c>
      <c r="C71" s="24" t="s">
        <v>186</v>
      </c>
      <c r="D71" s="1"/>
      <c r="E71" s="2">
        <v>12</v>
      </c>
      <c r="F71" s="1" t="s">
        <v>4</v>
      </c>
      <c r="G71" s="39" t="s">
        <v>187</v>
      </c>
      <c r="H71" s="39"/>
      <c r="I71" s="39"/>
    </row>
    <row r="72" spans="2:9" ht="29.25" customHeight="1">
      <c r="B72" s="2">
        <v>68</v>
      </c>
      <c r="C72" s="24" t="s">
        <v>270</v>
      </c>
      <c r="D72" s="1"/>
      <c r="E72" s="2">
        <v>1</v>
      </c>
      <c r="F72" s="1" t="s">
        <v>4</v>
      </c>
      <c r="G72" s="39" t="s">
        <v>271</v>
      </c>
      <c r="H72" s="39"/>
      <c r="I72" s="39"/>
    </row>
    <row r="73" spans="2:9" ht="29.25" customHeight="1">
      <c r="B73" s="2">
        <v>69</v>
      </c>
      <c r="C73" s="24" t="s">
        <v>66</v>
      </c>
      <c r="D73" s="1"/>
      <c r="E73" s="2">
        <v>13</v>
      </c>
      <c r="F73" s="1" t="s">
        <v>4</v>
      </c>
      <c r="G73" s="39" t="s">
        <v>39</v>
      </c>
      <c r="H73" s="39"/>
      <c r="I73" s="39"/>
    </row>
    <row r="74" spans="2:9" ht="29.25" customHeight="1">
      <c r="B74" s="2">
        <v>70</v>
      </c>
      <c r="C74" s="24" t="s">
        <v>441</v>
      </c>
      <c r="D74" s="1"/>
      <c r="E74" s="2">
        <v>31</v>
      </c>
      <c r="F74" s="1" t="s">
        <v>4</v>
      </c>
      <c r="G74" s="39" t="s">
        <v>442</v>
      </c>
      <c r="H74" s="39"/>
      <c r="I74" s="39"/>
    </row>
    <row r="75" spans="2:9" ht="29.25" customHeight="1">
      <c r="B75" s="2">
        <v>71</v>
      </c>
      <c r="C75" s="24" t="s">
        <v>443</v>
      </c>
      <c r="D75" s="1"/>
      <c r="E75" s="2">
        <v>25</v>
      </c>
      <c r="F75" s="1" t="s">
        <v>4</v>
      </c>
      <c r="G75" s="39" t="s">
        <v>444</v>
      </c>
      <c r="H75" s="39"/>
      <c r="I75" s="39"/>
    </row>
    <row r="76" spans="2:9" ht="29.25" customHeight="1">
      <c r="B76" s="2">
        <v>72</v>
      </c>
      <c r="C76" s="24" t="s">
        <v>230</v>
      </c>
      <c r="D76" s="1"/>
      <c r="E76" s="2">
        <v>10</v>
      </c>
      <c r="F76" s="1" t="s">
        <v>4</v>
      </c>
      <c r="G76" s="39" t="s">
        <v>231</v>
      </c>
      <c r="H76" s="39"/>
      <c r="I76" s="39"/>
    </row>
    <row r="77" spans="2:9" ht="29.25" customHeight="1">
      <c r="B77" s="2">
        <v>73</v>
      </c>
      <c r="C77" s="24" t="s">
        <v>67</v>
      </c>
      <c r="D77" s="1"/>
      <c r="E77" s="2">
        <v>40</v>
      </c>
      <c r="F77" s="1" t="s">
        <v>4</v>
      </c>
      <c r="G77" s="39" t="s">
        <v>68</v>
      </c>
      <c r="H77" s="39"/>
      <c r="I77" s="39"/>
    </row>
    <row r="78" spans="2:9" ht="24" customHeight="1">
      <c r="B78" s="2">
        <v>74</v>
      </c>
      <c r="C78" s="24" t="s">
        <v>188</v>
      </c>
      <c r="D78" s="1"/>
      <c r="E78" s="2">
        <v>6</v>
      </c>
      <c r="F78" s="1" t="s">
        <v>4</v>
      </c>
      <c r="G78" s="39" t="s">
        <v>39</v>
      </c>
      <c r="H78" s="39"/>
      <c r="I78" s="39"/>
    </row>
    <row r="79" spans="2:9" ht="27" customHeight="1">
      <c r="B79" s="2">
        <v>75</v>
      </c>
      <c r="C79" s="24" t="s">
        <v>69</v>
      </c>
      <c r="D79" s="1"/>
      <c r="E79" s="3">
        <v>7.7</v>
      </c>
      <c r="F79" s="1" t="s">
        <v>4</v>
      </c>
      <c r="G79" s="39" t="s">
        <v>70</v>
      </c>
      <c r="H79" s="39"/>
      <c r="I79" s="39"/>
    </row>
    <row r="80" spans="2:9" ht="27" customHeight="1">
      <c r="B80" s="2">
        <v>76</v>
      </c>
      <c r="C80" s="24" t="s">
        <v>149</v>
      </c>
      <c r="D80" s="1" t="s">
        <v>150</v>
      </c>
      <c r="E80" s="2">
        <v>4</v>
      </c>
      <c r="F80" s="1" t="s">
        <v>5</v>
      </c>
      <c r="G80" s="39" t="s">
        <v>151</v>
      </c>
      <c r="H80" s="39"/>
      <c r="I80" s="39"/>
    </row>
    <row r="81" spans="2:9" ht="27" customHeight="1">
      <c r="B81" s="2">
        <v>77</v>
      </c>
      <c r="C81" s="24" t="s">
        <v>445</v>
      </c>
      <c r="D81" s="1"/>
      <c r="E81" s="2">
        <v>23</v>
      </c>
      <c r="F81" s="1" t="s">
        <v>4</v>
      </c>
      <c r="G81" s="39" t="s">
        <v>446</v>
      </c>
      <c r="H81" s="39"/>
      <c r="I81" s="39"/>
    </row>
    <row r="82" spans="2:9" ht="27" customHeight="1">
      <c r="B82" s="2">
        <v>78</v>
      </c>
      <c r="C82" s="24" t="s">
        <v>272</v>
      </c>
      <c r="D82" s="1"/>
      <c r="E82" s="2">
        <v>3</v>
      </c>
      <c r="F82" s="1" t="s">
        <v>4</v>
      </c>
      <c r="G82" s="39" t="s">
        <v>27</v>
      </c>
      <c r="H82" s="39"/>
      <c r="I82" s="39"/>
    </row>
    <row r="83" spans="2:9" ht="27" customHeight="1">
      <c r="B83" s="2">
        <v>79</v>
      </c>
      <c r="C83" s="24" t="s">
        <v>273</v>
      </c>
      <c r="D83" s="1"/>
      <c r="E83" s="2">
        <v>5</v>
      </c>
      <c r="F83" s="1" t="s">
        <v>4</v>
      </c>
      <c r="G83" s="39" t="s">
        <v>28</v>
      </c>
      <c r="H83" s="39"/>
      <c r="I83" s="39"/>
    </row>
    <row r="84" spans="2:9" ht="27" customHeight="1">
      <c r="B84" s="2">
        <v>80</v>
      </c>
      <c r="C84" s="24" t="s">
        <v>130</v>
      </c>
      <c r="D84" s="1"/>
      <c r="E84" s="2">
        <v>11</v>
      </c>
      <c r="F84" s="1" t="s">
        <v>4</v>
      </c>
      <c r="G84" s="39" t="s">
        <v>39</v>
      </c>
      <c r="H84" s="39"/>
      <c r="I84" s="39"/>
    </row>
    <row r="85" spans="2:9" ht="27" customHeight="1">
      <c r="B85" s="2">
        <v>81</v>
      </c>
      <c r="C85" s="24" t="s">
        <v>447</v>
      </c>
      <c r="D85" s="1" t="s">
        <v>448</v>
      </c>
      <c r="E85" s="2">
        <v>1</v>
      </c>
      <c r="F85" s="1" t="s">
        <v>5</v>
      </c>
      <c r="G85" s="39" t="s">
        <v>449</v>
      </c>
      <c r="H85" s="39"/>
      <c r="I85" s="39"/>
    </row>
    <row r="86" spans="2:9" ht="27" customHeight="1">
      <c r="B86" s="2">
        <v>82</v>
      </c>
      <c r="C86" s="24" t="s">
        <v>450</v>
      </c>
      <c r="D86" s="1"/>
      <c r="E86" s="2">
        <v>10</v>
      </c>
      <c r="F86" s="1" t="s">
        <v>4</v>
      </c>
      <c r="G86" s="39" t="s">
        <v>27</v>
      </c>
      <c r="H86" s="39"/>
      <c r="I86" s="39"/>
    </row>
    <row r="87" spans="2:9" ht="27" customHeight="1">
      <c r="B87" s="2">
        <v>83</v>
      </c>
      <c r="C87" s="24" t="s">
        <v>152</v>
      </c>
      <c r="D87" s="1"/>
      <c r="E87" s="2">
        <v>3</v>
      </c>
      <c r="F87" s="1" t="s">
        <v>4</v>
      </c>
      <c r="G87" s="39" t="s">
        <v>28</v>
      </c>
      <c r="H87" s="39"/>
      <c r="I87" s="39"/>
    </row>
    <row r="88" spans="2:9" ht="27" customHeight="1">
      <c r="B88" s="2">
        <v>84</v>
      </c>
      <c r="C88" s="24" t="s">
        <v>71</v>
      </c>
      <c r="D88" s="1"/>
      <c r="E88" s="2">
        <v>30</v>
      </c>
      <c r="F88" s="1" t="s">
        <v>4</v>
      </c>
      <c r="G88" s="39" t="s">
        <v>28</v>
      </c>
      <c r="H88" s="39"/>
      <c r="I88" s="39"/>
    </row>
    <row r="89" spans="2:9" ht="27" customHeight="1">
      <c r="B89" s="2">
        <v>85</v>
      </c>
      <c r="C89" s="24" t="s">
        <v>451</v>
      </c>
      <c r="D89" s="1"/>
      <c r="E89" s="2">
        <v>40</v>
      </c>
      <c r="F89" s="1" t="s">
        <v>4</v>
      </c>
      <c r="G89" s="39" t="s">
        <v>452</v>
      </c>
      <c r="H89" s="39"/>
      <c r="I89" s="39"/>
    </row>
    <row r="90" spans="2:9" ht="27" customHeight="1">
      <c r="B90" s="2">
        <v>86</v>
      </c>
      <c r="C90" s="24" t="s">
        <v>72</v>
      </c>
      <c r="D90" s="1"/>
      <c r="E90" s="2">
        <v>14</v>
      </c>
      <c r="F90" s="1" t="s">
        <v>4</v>
      </c>
      <c r="G90" s="39" t="s">
        <v>39</v>
      </c>
      <c r="H90" s="39"/>
      <c r="I90" s="39"/>
    </row>
    <row r="91" spans="2:9" ht="27" customHeight="1">
      <c r="B91" s="2">
        <v>87</v>
      </c>
      <c r="C91" s="24" t="s">
        <v>73</v>
      </c>
      <c r="D91" s="1"/>
      <c r="E91" s="2">
        <v>29</v>
      </c>
      <c r="F91" s="1" t="s">
        <v>4</v>
      </c>
      <c r="G91" s="39" t="s">
        <v>189</v>
      </c>
      <c r="H91" s="39"/>
      <c r="I91" s="39"/>
    </row>
    <row r="92" spans="2:9" ht="27" customHeight="1">
      <c r="B92" s="2">
        <v>88</v>
      </c>
      <c r="C92" s="24" t="s">
        <v>453</v>
      </c>
      <c r="D92" s="1"/>
      <c r="E92" s="2">
        <v>5</v>
      </c>
      <c r="F92" s="1" t="s">
        <v>4</v>
      </c>
      <c r="G92" s="39" t="s">
        <v>454</v>
      </c>
      <c r="H92" s="39"/>
      <c r="I92" s="39"/>
    </row>
    <row r="93" spans="2:9" ht="27" customHeight="1">
      <c r="B93" s="2">
        <v>89</v>
      </c>
      <c r="C93" s="24" t="s">
        <v>274</v>
      </c>
      <c r="D93" s="1" t="s">
        <v>275</v>
      </c>
      <c r="E93" s="2">
        <v>1</v>
      </c>
      <c r="F93" s="1" t="s">
        <v>5</v>
      </c>
      <c r="G93" s="39" t="s">
        <v>276</v>
      </c>
      <c r="H93" s="39"/>
      <c r="I93" s="39"/>
    </row>
  </sheetData>
  <sheetProtection/>
  <mergeCells count="92">
    <mergeCell ref="G91:I91"/>
    <mergeCell ref="G92:I92"/>
    <mergeCell ref="G93:I93"/>
    <mergeCell ref="G85:I85"/>
    <mergeCell ref="G86:I86"/>
    <mergeCell ref="G87:I87"/>
    <mergeCell ref="G88:I88"/>
    <mergeCell ref="G89:I89"/>
    <mergeCell ref="G90:I90"/>
    <mergeCell ref="G79:I79"/>
    <mergeCell ref="G80:I80"/>
    <mergeCell ref="G81:I81"/>
    <mergeCell ref="G82:I82"/>
    <mergeCell ref="G83:I83"/>
    <mergeCell ref="G84:I84"/>
    <mergeCell ref="G78:I78"/>
    <mergeCell ref="G72:I72"/>
    <mergeCell ref="G73:I73"/>
    <mergeCell ref="G74:I74"/>
    <mergeCell ref="G75:I75"/>
    <mergeCell ref="G76:I76"/>
    <mergeCell ref="G77:I77"/>
    <mergeCell ref="G66:I66"/>
    <mergeCell ref="G67:I67"/>
    <mergeCell ref="G68:I68"/>
    <mergeCell ref="G69:I69"/>
    <mergeCell ref="G70:I70"/>
    <mergeCell ref="G71:I71"/>
    <mergeCell ref="G60:I60"/>
    <mergeCell ref="G61:I61"/>
    <mergeCell ref="G62:I62"/>
    <mergeCell ref="G63:I63"/>
    <mergeCell ref="G64:I64"/>
    <mergeCell ref="G65:I65"/>
    <mergeCell ref="B1:I1"/>
    <mergeCell ref="G4:I4"/>
    <mergeCell ref="G5:I5"/>
    <mergeCell ref="B3:G3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50:I50"/>
    <mergeCell ref="G51:I51"/>
    <mergeCell ref="G52:I52"/>
    <mergeCell ref="G53:I53"/>
    <mergeCell ref="G44:I44"/>
    <mergeCell ref="G45:I45"/>
    <mergeCell ref="G46:I46"/>
    <mergeCell ref="G47:I47"/>
    <mergeCell ref="G48:I48"/>
    <mergeCell ref="G49:I49"/>
    <mergeCell ref="G54:I54"/>
    <mergeCell ref="G55:I55"/>
    <mergeCell ref="G56:I56"/>
    <mergeCell ref="G57:I57"/>
    <mergeCell ref="G58:I58"/>
    <mergeCell ref="G59:I59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130" zoomScaleNormal="130" zoomScalePageLayoutView="0" workbookViewId="0" topLeftCell="A1">
      <selection activeCell="H2" sqref="H2"/>
    </sheetView>
  </sheetViews>
  <sheetFormatPr defaultColWidth="8.88671875" defaultRowHeight="13.5"/>
  <cols>
    <col min="1" max="1" width="6.3359375" style="0" customWidth="1"/>
    <col min="2" max="2" width="23.5546875" style="0" customWidth="1"/>
    <col min="6" max="6" width="50.88671875" style="0" customWidth="1"/>
  </cols>
  <sheetData>
    <row r="1" spans="1:6" ht="31.5" customHeight="1">
      <c r="A1" s="43" t="s">
        <v>382</v>
      </c>
      <c r="B1" s="43"/>
      <c r="C1" s="43"/>
      <c r="D1" s="43"/>
      <c r="E1" s="43"/>
      <c r="F1" s="43"/>
    </row>
    <row r="2" spans="1:8" ht="32.25" customHeight="1">
      <c r="A2" s="42" t="s">
        <v>388</v>
      </c>
      <c r="B2" s="42"/>
      <c r="C2" s="42"/>
      <c r="D2" s="42"/>
      <c r="E2" s="42"/>
      <c r="F2" s="42"/>
      <c r="H2" s="4"/>
    </row>
    <row r="3" spans="1:8" ht="21.7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41" t="s">
        <v>24</v>
      </c>
      <c r="G3" s="41"/>
      <c r="H3" s="41"/>
    </row>
    <row r="4" spans="1:8" ht="28.5" customHeight="1">
      <c r="A4" s="2">
        <v>1</v>
      </c>
      <c r="B4" s="24" t="s">
        <v>74</v>
      </c>
      <c r="C4" s="1" t="s">
        <v>75</v>
      </c>
      <c r="D4" s="2">
        <v>83</v>
      </c>
      <c r="E4" s="1" t="s">
        <v>8</v>
      </c>
      <c r="F4" s="39" t="s">
        <v>277</v>
      </c>
      <c r="G4" s="39"/>
      <c r="H4" s="39"/>
    </row>
    <row r="5" spans="1:8" ht="28.5" customHeight="1">
      <c r="A5" s="2">
        <v>2</v>
      </c>
      <c r="B5" s="24" t="s">
        <v>455</v>
      </c>
      <c r="C5" s="1" t="s">
        <v>32</v>
      </c>
      <c r="D5" s="2">
        <v>4</v>
      </c>
      <c r="E5" s="1" t="s">
        <v>5</v>
      </c>
      <c r="F5" s="39" t="s">
        <v>456</v>
      </c>
      <c r="G5" s="39"/>
      <c r="H5" s="39"/>
    </row>
    <row r="6" spans="1:8" ht="28.5" customHeight="1">
      <c r="A6" s="2">
        <v>3</v>
      </c>
      <c r="B6" s="24" t="s">
        <v>457</v>
      </c>
      <c r="C6" s="1" t="s">
        <v>92</v>
      </c>
      <c r="D6" s="2">
        <v>40</v>
      </c>
      <c r="E6" s="1" t="s">
        <v>6</v>
      </c>
      <c r="F6" s="39" t="s">
        <v>458</v>
      </c>
      <c r="G6" s="39"/>
      <c r="H6" s="39"/>
    </row>
    <row r="7" spans="1:8" ht="28.5" customHeight="1">
      <c r="A7" s="2">
        <v>4</v>
      </c>
      <c r="B7" s="24" t="s">
        <v>278</v>
      </c>
      <c r="C7" s="1"/>
      <c r="D7" s="2">
        <v>37</v>
      </c>
      <c r="E7" s="1" t="s">
        <v>4</v>
      </c>
      <c r="F7" s="39" t="s">
        <v>279</v>
      </c>
      <c r="G7" s="39"/>
      <c r="H7" s="39"/>
    </row>
    <row r="8" spans="1:8" ht="28.5" customHeight="1">
      <c r="A8" s="2">
        <v>5</v>
      </c>
      <c r="B8" s="24" t="s">
        <v>459</v>
      </c>
      <c r="C8" s="1"/>
      <c r="D8" s="2">
        <v>135</v>
      </c>
      <c r="E8" s="1" t="s">
        <v>4</v>
      </c>
      <c r="F8" s="39" t="s">
        <v>460</v>
      </c>
      <c r="G8" s="39"/>
      <c r="H8" s="39"/>
    </row>
    <row r="9" spans="1:8" ht="28.5" customHeight="1">
      <c r="A9" s="2">
        <v>6</v>
      </c>
      <c r="B9" s="24" t="s">
        <v>280</v>
      </c>
      <c r="C9" s="1"/>
      <c r="D9" s="2">
        <v>40</v>
      </c>
      <c r="E9" s="1" t="s">
        <v>4</v>
      </c>
      <c r="F9" s="39" t="s">
        <v>281</v>
      </c>
      <c r="G9" s="39"/>
      <c r="H9" s="39"/>
    </row>
    <row r="10" spans="1:8" ht="28.5" customHeight="1">
      <c r="A10" s="2">
        <v>7</v>
      </c>
      <c r="B10" s="24" t="s">
        <v>461</v>
      </c>
      <c r="C10" s="1"/>
      <c r="D10" s="2">
        <v>70</v>
      </c>
      <c r="E10" s="1" t="s">
        <v>4</v>
      </c>
      <c r="F10" s="39" t="s">
        <v>462</v>
      </c>
      <c r="G10" s="39"/>
      <c r="H10" s="39"/>
    </row>
    <row r="11" spans="1:8" ht="28.5" customHeight="1">
      <c r="A11" s="2">
        <v>8</v>
      </c>
      <c r="B11" s="24" t="s">
        <v>463</v>
      </c>
      <c r="C11" s="1"/>
      <c r="D11" s="2">
        <v>40</v>
      </c>
      <c r="E11" s="1" t="s">
        <v>4</v>
      </c>
      <c r="F11" s="39" t="s">
        <v>464</v>
      </c>
      <c r="G11" s="39"/>
      <c r="H11" s="39"/>
    </row>
    <row r="12" spans="1:8" ht="28.5" customHeight="1">
      <c r="A12" s="2">
        <v>9</v>
      </c>
      <c r="B12" s="24" t="s">
        <v>465</v>
      </c>
      <c r="C12" s="1"/>
      <c r="D12" s="2">
        <v>50</v>
      </c>
      <c r="E12" s="1" t="s">
        <v>4</v>
      </c>
      <c r="F12" s="39" t="s">
        <v>466</v>
      </c>
      <c r="G12" s="39"/>
      <c r="H12" s="39"/>
    </row>
    <row r="13" spans="1:8" ht="28.5" customHeight="1">
      <c r="A13" s="2">
        <v>10</v>
      </c>
      <c r="B13" s="24" t="s">
        <v>467</v>
      </c>
      <c r="C13" s="1"/>
      <c r="D13" s="2">
        <v>80</v>
      </c>
      <c r="E13" s="1" t="s">
        <v>4</v>
      </c>
      <c r="F13" s="39" t="s">
        <v>468</v>
      </c>
      <c r="G13" s="39"/>
      <c r="H13" s="39"/>
    </row>
    <row r="14" spans="1:8" ht="28.5" customHeight="1">
      <c r="A14" s="2">
        <v>11</v>
      </c>
      <c r="B14" s="24" t="s">
        <v>469</v>
      </c>
      <c r="C14" s="1"/>
      <c r="D14" s="2">
        <v>15</v>
      </c>
      <c r="E14" s="1" t="s">
        <v>4</v>
      </c>
      <c r="F14" s="39" t="s">
        <v>470</v>
      </c>
      <c r="G14" s="39"/>
      <c r="H14" s="39"/>
    </row>
    <row r="15" spans="1:8" ht="28.5" customHeight="1">
      <c r="A15" s="2">
        <v>12</v>
      </c>
      <c r="B15" s="24" t="s">
        <v>282</v>
      </c>
      <c r="C15" s="1"/>
      <c r="D15" s="2">
        <v>15</v>
      </c>
      <c r="E15" s="1" t="s">
        <v>4</v>
      </c>
      <c r="F15" s="39" t="s">
        <v>283</v>
      </c>
      <c r="G15" s="39"/>
      <c r="H15" s="39"/>
    </row>
    <row r="16" spans="1:8" ht="28.5" customHeight="1">
      <c r="A16" s="2">
        <v>13</v>
      </c>
      <c r="B16" s="24" t="s">
        <v>471</v>
      </c>
      <c r="C16" s="1"/>
      <c r="D16" s="2">
        <v>40</v>
      </c>
      <c r="E16" s="1" t="s">
        <v>4</v>
      </c>
      <c r="F16" s="39" t="s">
        <v>472</v>
      </c>
      <c r="G16" s="39"/>
      <c r="H16" s="39"/>
    </row>
    <row r="17" spans="1:8" ht="28.5" customHeight="1">
      <c r="A17" s="2">
        <v>14</v>
      </c>
      <c r="B17" s="24" t="s">
        <v>473</v>
      </c>
      <c r="C17" s="1"/>
      <c r="D17" s="2">
        <v>35</v>
      </c>
      <c r="E17" s="1" t="s">
        <v>4</v>
      </c>
      <c r="F17" s="39" t="s">
        <v>474</v>
      </c>
      <c r="G17" s="39"/>
      <c r="H17" s="39"/>
    </row>
    <row r="18" spans="1:8" ht="28.5" customHeight="1">
      <c r="A18" s="2">
        <v>15</v>
      </c>
      <c r="B18" s="24" t="s">
        <v>475</v>
      </c>
      <c r="C18" s="1"/>
      <c r="D18" s="2">
        <v>50</v>
      </c>
      <c r="E18" s="1" t="s">
        <v>4</v>
      </c>
      <c r="F18" s="39" t="s">
        <v>476</v>
      </c>
      <c r="G18" s="39"/>
      <c r="H18" s="39"/>
    </row>
    <row r="19" spans="1:8" ht="28.5" customHeight="1">
      <c r="A19" s="2">
        <v>16</v>
      </c>
      <c r="B19" s="24" t="s">
        <v>477</v>
      </c>
      <c r="C19" s="1"/>
      <c r="D19" s="2">
        <v>53</v>
      </c>
      <c r="E19" s="1" t="s">
        <v>4</v>
      </c>
      <c r="F19" s="39" t="s">
        <v>478</v>
      </c>
      <c r="G19" s="39"/>
      <c r="H19" s="39"/>
    </row>
    <row r="20" spans="1:8" ht="28.5" customHeight="1">
      <c r="A20" s="2">
        <v>17</v>
      </c>
      <c r="B20" s="24" t="s">
        <v>203</v>
      </c>
      <c r="C20" s="1"/>
      <c r="D20" s="2">
        <v>28</v>
      </c>
      <c r="E20" s="1" t="s">
        <v>4</v>
      </c>
      <c r="F20" s="39" t="s">
        <v>204</v>
      </c>
      <c r="G20" s="39"/>
      <c r="H20" s="39"/>
    </row>
    <row r="21" spans="1:8" ht="28.5" customHeight="1">
      <c r="A21" s="2">
        <v>18</v>
      </c>
      <c r="B21" s="24" t="s">
        <v>285</v>
      </c>
      <c r="C21" s="1"/>
      <c r="D21" s="2">
        <v>25</v>
      </c>
      <c r="E21" s="1" t="s">
        <v>4</v>
      </c>
      <c r="F21" s="39" t="s">
        <v>479</v>
      </c>
      <c r="G21" s="39"/>
      <c r="H21" s="39"/>
    </row>
    <row r="22" spans="1:8" ht="28.5" customHeight="1">
      <c r="A22" s="2">
        <v>19</v>
      </c>
      <c r="B22" s="24" t="s">
        <v>286</v>
      </c>
      <c r="C22" s="1"/>
      <c r="D22" s="2">
        <v>75</v>
      </c>
      <c r="E22" s="1" t="s">
        <v>4</v>
      </c>
      <c r="F22" s="39" t="s">
        <v>287</v>
      </c>
      <c r="G22" s="39"/>
      <c r="H22" s="39"/>
    </row>
    <row r="23" spans="1:8" ht="28.5" customHeight="1">
      <c r="A23" s="2">
        <v>20</v>
      </c>
      <c r="B23" s="24" t="s">
        <v>131</v>
      </c>
      <c r="C23" s="1"/>
      <c r="D23" s="2">
        <v>7</v>
      </c>
      <c r="E23" s="1" t="s">
        <v>4</v>
      </c>
      <c r="F23" s="39" t="s">
        <v>132</v>
      </c>
      <c r="G23" s="39"/>
      <c r="H23" s="39"/>
    </row>
    <row r="24" spans="1:8" ht="28.5" customHeight="1">
      <c r="A24" s="2">
        <v>21</v>
      </c>
      <c r="B24" s="24" t="s">
        <v>288</v>
      </c>
      <c r="C24" s="1"/>
      <c r="D24" s="2">
        <v>30</v>
      </c>
      <c r="E24" s="1" t="s">
        <v>4</v>
      </c>
      <c r="F24" s="39" t="s">
        <v>289</v>
      </c>
      <c r="G24" s="39"/>
      <c r="H24" s="39"/>
    </row>
    <row r="25" ht="28.5" customHeight="1"/>
  </sheetData>
  <sheetProtection/>
  <mergeCells count="24">
    <mergeCell ref="F20:H20"/>
    <mergeCell ref="F21:H21"/>
    <mergeCell ref="F22:H22"/>
    <mergeCell ref="F23:H23"/>
    <mergeCell ref="F24:H24"/>
    <mergeCell ref="F14:H14"/>
    <mergeCell ref="F15:H15"/>
    <mergeCell ref="F16:H16"/>
    <mergeCell ref="F17:H17"/>
    <mergeCell ref="F18:H18"/>
    <mergeCell ref="F19:H19"/>
    <mergeCell ref="F8:H8"/>
    <mergeCell ref="F9:H9"/>
    <mergeCell ref="F10:H10"/>
    <mergeCell ref="F11:H11"/>
    <mergeCell ref="F12:H12"/>
    <mergeCell ref="F13:H13"/>
    <mergeCell ref="A2:F2"/>
    <mergeCell ref="A1:F1"/>
    <mergeCell ref="F4:H4"/>
    <mergeCell ref="F5:H5"/>
    <mergeCell ref="F6:H6"/>
    <mergeCell ref="F7:H7"/>
    <mergeCell ref="F3:H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="130" zoomScaleNormal="130" zoomScalePageLayoutView="0" workbookViewId="0" topLeftCell="A1">
      <selection activeCell="E8" sqref="E8:E9"/>
    </sheetView>
  </sheetViews>
  <sheetFormatPr defaultColWidth="8.88671875" defaultRowHeight="13.5"/>
  <cols>
    <col min="2" max="2" width="22.10546875" style="0" customWidth="1"/>
    <col min="6" max="7" width="11.5546875" style="0" customWidth="1"/>
    <col min="8" max="8" width="19.77734375" style="0" customWidth="1"/>
  </cols>
  <sheetData>
    <row r="1" spans="1:8" ht="36.75" customHeight="1">
      <c r="A1" s="43" t="s">
        <v>383</v>
      </c>
      <c r="B1" s="43"/>
      <c r="C1" s="43"/>
      <c r="D1" s="43"/>
      <c r="E1" s="43"/>
      <c r="F1" s="43"/>
      <c r="G1" s="43"/>
      <c r="H1" s="43"/>
    </row>
    <row r="3" spans="1:8" ht="42" customHeight="1">
      <c r="A3" s="42" t="s">
        <v>254</v>
      </c>
      <c r="B3" s="42"/>
      <c r="C3" s="42"/>
      <c r="D3" s="42"/>
      <c r="E3" s="42"/>
      <c r="F3" s="42"/>
      <c r="H3" s="4"/>
    </row>
    <row r="4" spans="1:8" ht="37.5" customHeight="1">
      <c r="A4" s="1" t="s">
        <v>0</v>
      </c>
      <c r="B4" s="1" t="s">
        <v>23</v>
      </c>
      <c r="C4" s="1" t="s">
        <v>1</v>
      </c>
      <c r="D4" s="1" t="s">
        <v>3</v>
      </c>
      <c r="E4" s="1" t="s">
        <v>2</v>
      </c>
      <c r="F4" s="41" t="s">
        <v>24</v>
      </c>
      <c r="G4" s="41"/>
      <c r="H4" s="41"/>
    </row>
    <row r="5" spans="1:8" ht="37.5" customHeight="1">
      <c r="A5" s="2">
        <v>1</v>
      </c>
      <c r="B5" s="24" t="s">
        <v>76</v>
      </c>
      <c r="C5" s="1" t="s">
        <v>52</v>
      </c>
      <c r="D5" s="2">
        <v>65</v>
      </c>
      <c r="E5" s="1" t="s">
        <v>9</v>
      </c>
      <c r="F5" s="39" t="s">
        <v>290</v>
      </c>
      <c r="G5" s="39"/>
      <c r="H5" s="39"/>
    </row>
  </sheetData>
  <sheetProtection/>
  <mergeCells count="4">
    <mergeCell ref="A1:H1"/>
    <mergeCell ref="A3:F3"/>
    <mergeCell ref="F4:H4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="130" zoomScaleNormal="130" zoomScalePageLayoutView="0" workbookViewId="0" topLeftCell="A1">
      <selection activeCell="B4" sqref="B4"/>
    </sheetView>
  </sheetViews>
  <sheetFormatPr defaultColWidth="8.88671875" defaultRowHeight="13.5"/>
  <cols>
    <col min="2" max="2" width="16.77734375" style="0" customWidth="1"/>
    <col min="6" max="7" width="12.3359375" style="0" customWidth="1"/>
    <col min="8" max="8" width="22.88671875" style="0" customWidth="1"/>
  </cols>
  <sheetData>
    <row r="1" spans="1:8" ht="33.75" customHeight="1">
      <c r="A1" s="43" t="s">
        <v>384</v>
      </c>
      <c r="B1" s="43"/>
      <c r="C1" s="43"/>
      <c r="D1" s="43"/>
      <c r="E1" s="43"/>
      <c r="F1" s="43"/>
      <c r="G1" s="43"/>
      <c r="H1" s="43"/>
    </row>
    <row r="2" spans="1:8" ht="28.5" customHeight="1">
      <c r="A2" s="42" t="s">
        <v>388</v>
      </c>
      <c r="B2" s="42"/>
      <c r="C2" s="42"/>
      <c r="D2" s="42"/>
      <c r="E2" s="42"/>
      <c r="F2" s="42"/>
      <c r="H2" s="4"/>
    </row>
    <row r="3" spans="1:8" ht="22.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41" t="s">
        <v>24</v>
      </c>
      <c r="G3" s="41"/>
      <c r="H3" s="41"/>
    </row>
    <row r="4" spans="1:8" ht="34.5" customHeight="1">
      <c r="A4" s="2">
        <v>1</v>
      </c>
      <c r="B4" s="24" t="s">
        <v>480</v>
      </c>
      <c r="C4" s="1"/>
      <c r="D4" s="2">
        <v>20</v>
      </c>
      <c r="E4" s="1" t="s">
        <v>4</v>
      </c>
      <c r="F4" s="39" t="s">
        <v>77</v>
      </c>
      <c r="G4" s="39"/>
      <c r="H4" s="39"/>
    </row>
    <row r="5" spans="1:8" ht="34.5" customHeight="1">
      <c r="A5" s="2">
        <v>2</v>
      </c>
      <c r="B5" s="24" t="s">
        <v>153</v>
      </c>
      <c r="C5" s="1"/>
      <c r="D5" s="2">
        <v>60</v>
      </c>
      <c r="E5" s="1" t="s">
        <v>4</v>
      </c>
      <c r="F5" s="39" t="s">
        <v>77</v>
      </c>
      <c r="G5" s="39"/>
      <c r="H5" s="39"/>
    </row>
    <row r="6" spans="1:8" ht="34.5" customHeight="1">
      <c r="A6" s="2">
        <v>3</v>
      </c>
      <c r="B6" s="24" t="s">
        <v>78</v>
      </c>
      <c r="C6" s="1"/>
      <c r="D6" s="2">
        <v>107</v>
      </c>
      <c r="E6" s="1" t="s">
        <v>4</v>
      </c>
      <c r="F6" s="39" t="s">
        <v>79</v>
      </c>
      <c r="G6" s="39"/>
      <c r="H6" s="39"/>
    </row>
    <row r="7" spans="1:8" ht="34.5" customHeight="1">
      <c r="A7" s="2">
        <v>4</v>
      </c>
      <c r="B7" s="24" t="s">
        <v>80</v>
      </c>
      <c r="C7" s="1"/>
      <c r="D7" s="2">
        <v>222</v>
      </c>
      <c r="E7" s="1" t="s">
        <v>4</v>
      </c>
      <c r="F7" s="39" t="s">
        <v>81</v>
      </c>
      <c r="G7" s="39"/>
      <c r="H7" s="39"/>
    </row>
    <row r="8" spans="1:8" ht="34.5" customHeight="1">
      <c r="A8" s="2">
        <v>5</v>
      </c>
      <c r="B8" s="24" t="s">
        <v>481</v>
      </c>
      <c r="C8" s="1"/>
      <c r="D8" s="2">
        <v>35</v>
      </c>
      <c r="E8" s="1" t="s">
        <v>4</v>
      </c>
      <c r="F8" s="39" t="s">
        <v>482</v>
      </c>
      <c r="G8" s="39"/>
      <c r="H8" s="39"/>
    </row>
    <row r="9" spans="1:8" ht="34.5" customHeight="1">
      <c r="A9" s="2">
        <v>6</v>
      </c>
      <c r="B9" s="24" t="s">
        <v>154</v>
      </c>
      <c r="C9" s="1"/>
      <c r="D9" s="2">
        <v>35</v>
      </c>
      <c r="E9" s="1" t="s">
        <v>4</v>
      </c>
      <c r="F9" s="39" t="s">
        <v>155</v>
      </c>
      <c r="G9" s="39"/>
      <c r="H9" s="39"/>
    </row>
    <row r="10" spans="1:8" ht="34.5" customHeight="1">
      <c r="A10" s="2">
        <v>7</v>
      </c>
      <c r="B10" s="24" t="s">
        <v>82</v>
      </c>
      <c r="C10" s="1"/>
      <c r="D10" s="2">
        <v>60</v>
      </c>
      <c r="E10" s="1" t="s">
        <v>4</v>
      </c>
      <c r="F10" s="39" t="s">
        <v>83</v>
      </c>
      <c r="G10" s="39"/>
      <c r="H10" s="39"/>
    </row>
    <row r="11" spans="1:8" ht="34.5" customHeight="1">
      <c r="A11" s="2">
        <v>8</v>
      </c>
      <c r="B11" s="24" t="s">
        <v>84</v>
      </c>
      <c r="C11" s="1"/>
      <c r="D11" s="2">
        <v>20</v>
      </c>
      <c r="E11" s="1" t="s">
        <v>4</v>
      </c>
      <c r="F11" s="39" t="s">
        <v>83</v>
      </c>
      <c r="G11" s="39"/>
      <c r="H11" s="39"/>
    </row>
    <row r="12" spans="1:8" ht="34.5" customHeight="1">
      <c r="A12" s="2">
        <v>9</v>
      </c>
      <c r="B12" s="24" t="s">
        <v>483</v>
      </c>
      <c r="C12" s="1"/>
      <c r="D12" s="2">
        <v>30</v>
      </c>
      <c r="E12" s="1" t="s">
        <v>4</v>
      </c>
      <c r="F12" s="39" t="s">
        <v>83</v>
      </c>
      <c r="G12" s="39"/>
      <c r="H12" s="39"/>
    </row>
    <row r="13" spans="1:8" ht="34.5" customHeight="1">
      <c r="A13" s="2">
        <v>10</v>
      </c>
      <c r="B13" s="24" t="s">
        <v>205</v>
      </c>
      <c r="C13" s="1"/>
      <c r="D13" s="2">
        <v>40</v>
      </c>
      <c r="E13" s="1" t="s">
        <v>4</v>
      </c>
      <c r="F13" s="39" t="s">
        <v>484</v>
      </c>
      <c r="G13" s="39"/>
      <c r="H13" s="39"/>
    </row>
  </sheetData>
  <sheetProtection/>
  <mergeCells count="13">
    <mergeCell ref="A2:F2"/>
    <mergeCell ref="F10:H10"/>
    <mergeCell ref="F11:H11"/>
    <mergeCell ref="F3:H3"/>
    <mergeCell ref="F8:H8"/>
    <mergeCell ref="F9:H9"/>
    <mergeCell ref="F13:H13"/>
    <mergeCell ref="A1:H1"/>
    <mergeCell ref="F4:H4"/>
    <mergeCell ref="F5:H5"/>
    <mergeCell ref="F6:H6"/>
    <mergeCell ref="F7:H7"/>
    <mergeCell ref="F12:H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zoomScale="130" zoomScaleNormal="130" zoomScalePageLayoutView="0" workbookViewId="0" topLeftCell="A1">
      <selection activeCell="B90" sqref="B90"/>
    </sheetView>
  </sheetViews>
  <sheetFormatPr defaultColWidth="8.88671875" defaultRowHeight="13.5"/>
  <cols>
    <col min="1" max="1" width="6.4453125" style="0" customWidth="1"/>
    <col min="2" max="2" width="20.88671875" style="0" customWidth="1"/>
    <col min="8" max="8" width="28.10546875" style="0" customWidth="1"/>
  </cols>
  <sheetData>
    <row r="1" spans="1:8" ht="45" customHeight="1">
      <c r="A1" s="43" t="s">
        <v>385</v>
      </c>
      <c r="B1" s="43"/>
      <c r="C1" s="43"/>
      <c r="D1" s="43"/>
      <c r="E1" s="43"/>
      <c r="F1" s="43"/>
      <c r="G1" s="43"/>
      <c r="H1" s="43"/>
    </row>
    <row r="2" spans="1:8" ht="22.5" customHeight="1">
      <c r="A2" s="42" t="s">
        <v>388</v>
      </c>
      <c r="B2" s="42"/>
      <c r="C2" s="42"/>
      <c r="D2" s="42"/>
      <c r="E2" s="42"/>
      <c r="F2" s="42"/>
      <c r="H2" s="4"/>
    </row>
    <row r="3" spans="1:8" ht="24.7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41" t="s">
        <v>24</v>
      </c>
      <c r="G3" s="41"/>
      <c r="H3" s="41"/>
    </row>
    <row r="4" spans="1:8" ht="24.75" customHeight="1">
      <c r="A4" s="2">
        <v>1</v>
      </c>
      <c r="B4" s="24" t="s">
        <v>206</v>
      </c>
      <c r="C4" s="1" t="s">
        <v>75</v>
      </c>
      <c r="D4" s="2">
        <v>2</v>
      </c>
      <c r="E4" s="1" t="s">
        <v>7</v>
      </c>
      <c r="F4" s="44" t="s">
        <v>207</v>
      </c>
      <c r="G4" s="45"/>
      <c r="H4" s="46"/>
    </row>
    <row r="5" spans="1:8" ht="24.75" customHeight="1">
      <c r="A5" s="2">
        <v>2</v>
      </c>
      <c r="B5" s="24" t="s">
        <v>86</v>
      </c>
      <c r="C5" s="1" t="s">
        <v>87</v>
      </c>
      <c r="D5" s="2">
        <v>4</v>
      </c>
      <c r="E5" s="1" t="s">
        <v>5</v>
      </c>
      <c r="F5" s="39" t="s">
        <v>291</v>
      </c>
      <c r="G5" s="39"/>
      <c r="H5" s="39"/>
    </row>
    <row r="6" spans="1:8" ht="24.75" customHeight="1">
      <c r="A6" s="2">
        <v>3</v>
      </c>
      <c r="B6" s="24" t="s">
        <v>156</v>
      </c>
      <c r="C6" s="1" t="s">
        <v>87</v>
      </c>
      <c r="D6" s="2">
        <v>2</v>
      </c>
      <c r="E6" s="1" t="s">
        <v>5</v>
      </c>
      <c r="F6" s="39" t="s">
        <v>292</v>
      </c>
      <c r="G6" s="39"/>
      <c r="H6" s="39"/>
    </row>
    <row r="7" spans="1:8" ht="24.75" customHeight="1">
      <c r="A7" s="2">
        <v>4</v>
      </c>
      <c r="B7" s="24" t="s">
        <v>485</v>
      </c>
      <c r="C7" s="1" t="s">
        <v>486</v>
      </c>
      <c r="D7" s="2">
        <v>80</v>
      </c>
      <c r="E7" s="1" t="s">
        <v>6</v>
      </c>
      <c r="F7" s="44" t="s">
        <v>487</v>
      </c>
      <c r="G7" s="45"/>
      <c r="H7" s="46"/>
    </row>
    <row r="8" spans="1:8" ht="24.75" customHeight="1">
      <c r="A8" s="2">
        <v>5</v>
      </c>
      <c r="B8" s="24" t="s">
        <v>157</v>
      </c>
      <c r="C8" s="1" t="s">
        <v>158</v>
      </c>
      <c r="D8" s="2">
        <v>3</v>
      </c>
      <c r="E8" s="1" t="s">
        <v>7</v>
      </c>
      <c r="F8" s="39" t="s">
        <v>159</v>
      </c>
      <c r="G8" s="39"/>
      <c r="H8" s="39"/>
    </row>
    <row r="9" spans="1:8" ht="24.75" customHeight="1">
      <c r="A9" s="2">
        <v>6</v>
      </c>
      <c r="B9" s="24" t="s">
        <v>225</v>
      </c>
      <c r="C9" s="1" t="s">
        <v>108</v>
      </c>
      <c r="D9" s="2">
        <v>4</v>
      </c>
      <c r="E9" s="1" t="s">
        <v>5</v>
      </c>
      <c r="F9" s="39" t="s">
        <v>488</v>
      </c>
      <c r="G9" s="39"/>
      <c r="H9" s="39"/>
    </row>
    <row r="10" spans="1:8" ht="24.75" customHeight="1">
      <c r="A10" s="2">
        <v>7</v>
      </c>
      <c r="B10" s="24" t="s">
        <v>489</v>
      </c>
      <c r="C10" s="1"/>
      <c r="D10" s="2">
        <v>24</v>
      </c>
      <c r="E10" s="1" t="s">
        <v>4</v>
      </c>
      <c r="F10" s="39" t="s">
        <v>490</v>
      </c>
      <c r="G10" s="39"/>
      <c r="H10" s="39"/>
    </row>
    <row r="11" spans="1:8" ht="24.75" customHeight="1">
      <c r="A11" s="2">
        <v>8</v>
      </c>
      <c r="B11" s="24" t="s">
        <v>491</v>
      </c>
      <c r="C11" s="1" t="s">
        <v>492</v>
      </c>
      <c r="D11" s="2">
        <v>10</v>
      </c>
      <c r="E11" s="1" t="s">
        <v>43</v>
      </c>
      <c r="F11" s="39" t="s">
        <v>493</v>
      </c>
      <c r="G11" s="39"/>
      <c r="H11" s="39"/>
    </row>
    <row r="12" spans="1:8" ht="24.75" customHeight="1">
      <c r="A12" s="2">
        <v>9</v>
      </c>
      <c r="B12" s="24" t="s">
        <v>89</v>
      </c>
      <c r="C12" s="1" t="s">
        <v>90</v>
      </c>
      <c r="D12" s="2">
        <v>5</v>
      </c>
      <c r="E12" s="1" t="s">
        <v>6</v>
      </c>
      <c r="F12" s="39" t="s">
        <v>91</v>
      </c>
      <c r="G12" s="39"/>
      <c r="H12" s="39"/>
    </row>
    <row r="13" spans="1:8" ht="24.75" customHeight="1">
      <c r="A13" s="2">
        <v>10</v>
      </c>
      <c r="B13" s="24" t="s">
        <v>293</v>
      </c>
      <c r="C13" s="1" t="s">
        <v>208</v>
      </c>
      <c r="D13" s="2">
        <v>570</v>
      </c>
      <c r="E13" s="1" t="s">
        <v>40</v>
      </c>
      <c r="F13" s="39" t="s">
        <v>294</v>
      </c>
      <c r="G13" s="39"/>
      <c r="H13" s="39"/>
    </row>
    <row r="14" spans="1:8" ht="24.75" customHeight="1">
      <c r="A14" s="2">
        <v>11</v>
      </c>
      <c r="B14" s="24" t="s">
        <v>494</v>
      </c>
      <c r="C14" s="1" t="s">
        <v>208</v>
      </c>
      <c r="D14" s="2">
        <v>1140</v>
      </c>
      <c r="E14" s="1" t="s">
        <v>40</v>
      </c>
      <c r="F14" s="39" t="s">
        <v>495</v>
      </c>
      <c r="G14" s="39"/>
      <c r="H14" s="39"/>
    </row>
    <row r="15" spans="1:8" ht="24.75" customHeight="1">
      <c r="A15" s="2">
        <v>12</v>
      </c>
      <c r="B15" s="24" t="s">
        <v>295</v>
      </c>
      <c r="C15" s="1" t="s">
        <v>296</v>
      </c>
      <c r="D15" s="2">
        <v>5</v>
      </c>
      <c r="E15" s="1" t="s">
        <v>8</v>
      </c>
      <c r="F15" s="39" t="s">
        <v>297</v>
      </c>
      <c r="G15" s="39"/>
      <c r="H15" s="39"/>
    </row>
    <row r="16" spans="1:8" ht="24.75" customHeight="1">
      <c r="A16" s="2">
        <v>13</v>
      </c>
      <c r="B16" s="24" t="s">
        <v>496</v>
      </c>
      <c r="C16" s="1" t="s">
        <v>296</v>
      </c>
      <c r="D16" s="2">
        <v>5</v>
      </c>
      <c r="E16" s="1" t="s">
        <v>8</v>
      </c>
      <c r="F16" s="39" t="s">
        <v>497</v>
      </c>
      <c r="G16" s="39"/>
      <c r="H16" s="39"/>
    </row>
    <row r="17" spans="1:8" ht="24.75" customHeight="1">
      <c r="A17" s="2">
        <v>14</v>
      </c>
      <c r="B17" s="24" t="s">
        <v>298</v>
      </c>
      <c r="C17" s="1" t="s">
        <v>299</v>
      </c>
      <c r="D17" s="2">
        <v>13</v>
      </c>
      <c r="E17" s="1" t="s">
        <v>6</v>
      </c>
      <c r="F17" s="39" t="s">
        <v>300</v>
      </c>
      <c r="G17" s="39"/>
      <c r="H17" s="39"/>
    </row>
    <row r="18" spans="1:8" ht="24.75" customHeight="1">
      <c r="A18" s="2">
        <v>15</v>
      </c>
      <c r="B18" s="24" t="s">
        <v>498</v>
      </c>
      <c r="C18" s="1"/>
      <c r="D18" s="2">
        <v>11</v>
      </c>
      <c r="E18" s="1" t="s">
        <v>4</v>
      </c>
      <c r="F18" s="39" t="s">
        <v>499</v>
      </c>
      <c r="G18" s="39"/>
      <c r="H18" s="39"/>
    </row>
    <row r="19" spans="1:8" ht="24.75" customHeight="1">
      <c r="A19" s="2">
        <v>16</v>
      </c>
      <c r="B19" s="24" t="s">
        <v>160</v>
      </c>
      <c r="C19" s="1" t="s">
        <v>90</v>
      </c>
      <c r="D19" s="2">
        <v>4</v>
      </c>
      <c r="E19" s="1" t="s">
        <v>5</v>
      </c>
      <c r="F19" s="39" t="s">
        <v>191</v>
      </c>
      <c r="G19" s="39"/>
      <c r="H19" s="39"/>
    </row>
    <row r="20" spans="1:8" ht="24.75" customHeight="1">
      <c r="A20" s="2">
        <v>17</v>
      </c>
      <c r="B20" s="24" t="s">
        <v>500</v>
      </c>
      <c r="C20" s="1" t="s">
        <v>32</v>
      </c>
      <c r="D20" s="2">
        <v>58</v>
      </c>
      <c r="E20" s="1" t="s">
        <v>6</v>
      </c>
      <c r="F20" s="39" t="s">
        <v>501</v>
      </c>
      <c r="G20" s="39"/>
      <c r="H20" s="39"/>
    </row>
    <row r="21" spans="1:8" ht="24.75" customHeight="1">
      <c r="A21" s="47">
        <v>18</v>
      </c>
      <c r="B21" s="48" t="s">
        <v>301</v>
      </c>
      <c r="C21" s="49">
        <v>2000</v>
      </c>
      <c r="D21" s="47">
        <v>2</v>
      </c>
      <c r="E21" s="50" t="s">
        <v>5</v>
      </c>
      <c r="F21" s="51" t="s">
        <v>302</v>
      </c>
      <c r="G21" s="51"/>
      <c r="H21" s="51"/>
    </row>
    <row r="22" spans="1:8" ht="24.75" customHeight="1">
      <c r="A22" s="2">
        <v>19</v>
      </c>
      <c r="B22" s="24" t="s">
        <v>502</v>
      </c>
      <c r="C22" s="1" t="s">
        <v>32</v>
      </c>
      <c r="D22" s="2">
        <v>15</v>
      </c>
      <c r="E22" s="1" t="s">
        <v>6</v>
      </c>
      <c r="F22" s="39" t="s">
        <v>503</v>
      </c>
      <c r="G22" s="39"/>
      <c r="H22" s="39"/>
    </row>
    <row r="23" spans="1:8" ht="24.75" customHeight="1">
      <c r="A23" s="2">
        <v>20</v>
      </c>
      <c r="B23" s="24" t="s">
        <v>209</v>
      </c>
      <c r="C23" s="1" t="s">
        <v>90</v>
      </c>
      <c r="D23" s="2">
        <v>5</v>
      </c>
      <c r="E23" s="1" t="s">
        <v>6</v>
      </c>
      <c r="F23" s="39" t="s">
        <v>303</v>
      </c>
      <c r="G23" s="39"/>
      <c r="H23" s="39"/>
    </row>
    <row r="24" spans="1:8" ht="24.75" customHeight="1">
      <c r="A24" s="2">
        <v>21</v>
      </c>
      <c r="B24" s="24" t="s">
        <v>504</v>
      </c>
      <c r="C24" s="1" t="s">
        <v>90</v>
      </c>
      <c r="D24" s="2">
        <v>5</v>
      </c>
      <c r="E24" s="1" t="s">
        <v>6</v>
      </c>
      <c r="F24" s="39" t="s">
        <v>505</v>
      </c>
      <c r="G24" s="39"/>
      <c r="H24" s="39"/>
    </row>
    <row r="25" spans="1:8" ht="24.75" customHeight="1">
      <c r="A25" s="2">
        <v>22</v>
      </c>
      <c r="B25" s="24" t="s">
        <v>506</v>
      </c>
      <c r="C25" s="1"/>
      <c r="D25" s="2">
        <v>60</v>
      </c>
      <c r="E25" s="1" t="s">
        <v>4</v>
      </c>
      <c r="F25" s="39" t="s">
        <v>507</v>
      </c>
      <c r="G25" s="39"/>
      <c r="H25" s="39"/>
    </row>
    <row r="26" spans="1:8" ht="24.75" customHeight="1">
      <c r="A26" s="2">
        <v>23</v>
      </c>
      <c r="B26" s="24" t="s">
        <v>508</v>
      </c>
      <c r="C26" s="1" t="s">
        <v>509</v>
      </c>
      <c r="D26" s="2">
        <v>1</v>
      </c>
      <c r="E26" s="1" t="s">
        <v>7</v>
      </c>
      <c r="F26" s="39" t="s">
        <v>510</v>
      </c>
      <c r="G26" s="39"/>
      <c r="H26" s="39"/>
    </row>
    <row r="27" spans="1:8" ht="24.75" customHeight="1">
      <c r="A27" s="2">
        <v>24</v>
      </c>
      <c r="B27" s="24" t="s">
        <v>210</v>
      </c>
      <c r="C27" s="1" t="s">
        <v>93</v>
      </c>
      <c r="D27" s="2">
        <v>90</v>
      </c>
      <c r="E27" s="1" t="s">
        <v>6</v>
      </c>
      <c r="F27" s="39" t="s">
        <v>211</v>
      </c>
      <c r="G27" s="39"/>
      <c r="H27" s="39"/>
    </row>
    <row r="28" spans="1:8" ht="24.75" customHeight="1">
      <c r="A28" s="2">
        <v>25</v>
      </c>
      <c r="B28" s="24" t="s">
        <v>511</v>
      </c>
      <c r="C28" s="1" t="s">
        <v>512</v>
      </c>
      <c r="D28" s="2">
        <v>20</v>
      </c>
      <c r="E28" s="1" t="s">
        <v>6</v>
      </c>
      <c r="F28" s="39" t="s">
        <v>513</v>
      </c>
      <c r="G28" s="39"/>
      <c r="H28" s="39"/>
    </row>
    <row r="29" spans="1:8" ht="24.75" customHeight="1">
      <c r="A29" s="2">
        <v>26</v>
      </c>
      <c r="B29" s="24" t="s">
        <v>212</v>
      </c>
      <c r="C29" s="1"/>
      <c r="D29" s="2">
        <v>21</v>
      </c>
      <c r="E29" s="1" t="s">
        <v>4</v>
      </c>
      <c r="F29" s="39" t="s">
        <v>213</v>
      </c>
      <c r="G29" s="39"/>
      <c r="H29" s="39"/>
    </row>
    <row r="30" spans="1:8" ht="24.75" customHeight="1">
      <c r="A30" s="2">
        <v>27</v>
      </c>
      <c r="B30" s="24" t="s">
        <v>514</v>
      </c>
      <c r="C30" s="1" t="s">
        <v>515</v>
      </c>
      <c r="D30" s="2">
        <v>21</v>
      </c>
      <c r="E30" s="1" t="s">
        <v>6</v>
      </c>
      <c r="F30" s="39" t="s">
        <v>516</v>
      </c>
      <c r="G30" s="39"/>
      <c r="H30" s="39"/>
    </row>
    <row r="31" spans="1:8" ht="24.75" customHeight="1">
      <c r="A31" s="2">
        <v>28</v>
      </c>
      <c r="B31" s="24" t="s">
        <v>161</v>
      </c>
      <c r="C31" s="1" t="s">
        <v>85</v>
      </c>
      <c r="D31" s="2">
        <v>1</v>
      </c>
      <c r="E31" s="1" t="s">
        <v>40</v>
      </c>
      <c r="F31" s="39" t="s">
        <v>214</v>
      </c>
      <c r="G31" s="39"/>
      <c r="H31" s="39"/>
    </row>
    <row r="32" spans="1:8" ht="24.75" customHeight="1">
      <c r="A32" s="2">
        <v>29</v>
      </c>
      <c r="B32" s="24" t="s">
        <v>517</v>
      </c>
      <c r="C32" s="1"/>
      <c r="D32" s="2">
        <v>16</v>
      </c>
      <c r="E32" s="1" t="s">
        <v>4</v>
      </c>
      <c r="F32" s="39" t="s">
        <v>518</v>
      </c>
      <c r="G32" s="39"/>
      <c r="H32" s="39"/>
    </row>
    <row r="33" spans="1:8" ht="24.75" customHeight="1">
      <c r="A33" s="2">
        <v>30</v>
      </c>
      <c r="B33" s="24" t="s">
        <v>519</v>
      </c>
      <c r="C33" s="1" t="s">
        <v>90</v>
      </c>
      <c r="D33" s="2">
        <v>15</v>
      </c>
      <c r="E33" s="1" t="s">
        <v>8</v>
      </c>
      <c r="F33" s="39" t="s">
        <v>520</v>
      </c>
      <c r="G33" s="39"/>
      <c r="H33" s="39"/>
    </row>
    <row r="34" spans="1:8" ht="24.75" customHeight="1">
      <c r="A34" s="2">
        <v>31</v>
      </c>
      <c r="B34" s="24" t="s">
        <v>304</v>
      </c>
      <c r="C34" s="1"/>
      <c r="D34" s="2">
        <v>58</v>
      </c>
      <c r="E34" s="1" t="s">
        <v>4</v>
      </c>
      <c r="F34" s="39" t="s">
        <v>305</v>
      </c>
      <c r="G34" s="39"/>
      <c r="H34" s="39"/>
    </row>
    <row r="35" spans="1:8" ht="24.75" customHeight="1">
      <c r="A35" s="2">
        <v>32</v>
      </c>
      <c r="B35" s="24" t="s">
        <v>521</v>
      </c>
      <c r="C35" s="1"/>
      <c r="D35" s="2">
        <v>25</v>
      </c>
      <c r="E35" s="1" t="s">
        <v>4</v>
      </c>
      <c r="F35" s="39" t="s">
        <v>522</v>
      </c>
      <c r="G35" s="39"/>
      <c r="H35" s="39"/>
    </row>
    <row r="36" spans="1:8" ht="24.75" customHeight="1">
      <c r="A36" s="2">
        <v>33</v>
      </c>
      <c r="B36" s="24" t="s">
        <v>523</v>
      </c>
      <c r="C36" s="1" t="s">
        <v>32</v>
      </c>
      <c r="D36" s="2">
        <v>4</v>
      </c>
      <c r="E36" s="1" t="s">
        <v>6</v>
      </c>
      <c r="F36" s="39" t="s">
        <v>524</v>
      </c>
      <c r="G36" s="39"/>
      <c r="H36" s="39"/>
    </row>
    <row r="37" spans="1:8" ht="24.75" customHeight="1">
      <c r="A37" s="2">
        <v>34</v>
      </c>
      <c r="B37" s="24" t="s">
        <v>215</v>
      </c>
      <c r="C37" s="1" t="s">
        <v>216</v>
      </c>
      <c r="D37" s="2">
        <v>1140</v>
      </c>
      <c r="E37" s="1" t="s">
        <v>40</v>
      </c>
      <c r="F37" s="39" t="s">
        <v>306</v>
      </c>
      <c r="G37" s="39"/>
      <c r="H37" s="39"/>
    </row>
    <row r="38" spans="1:8" ht="24.75" customHeight="1">
      <c r="A38" s="2">
        <v>35</v>
      </c>
      <c r="B38" s="24" t="s">
        <v>94</v>
      </c>
      <c r="C38" s="1" t="s">
        <v>95</v>
      </c>
      <c r="D38" s="2">
        <v>5</v>
      </c>
      <c r="E38" s="1" t="s">
        <v>40</v>
      </c>
      <c r="F38" s="39" t="s">
        <v>96</v>
      </c>
      <c r="G38" s="39"/>
      <c r="H38" s="39"/>
    </row>
    <row r="39" spans="1:8" ht="24.75" customHeight="1">
      <c r="A39" s="2">
        <v>36</v>
      </c>
      <c r="B39" s="24" t="s">
        <v>284</v>
      </c>
      <c r="C39" s="1"/>
      <c r="D39" s="2">
        <v>5</v>
      </c>
      <c r="E39" s="1" t="s">
        <v>4</v>
      </c>
      <c r="F39" s="39" t="s">
        <v>525</v>
      </c>
      <c r="G39" s="39"/>
      <c r="H39" s="39"/>
    </row>
    <row r="40" spans="1:8" ht="24.75" customHeight="1">
      <c r="A40" s="2">
        <v>37</v>
      </c>
      <c r="B40" s="24" t="s">
        <v>526</v>
      </c>
      <c r="C40" s="1"/>
      <c r="D40" s="2">
        <v>3</v>
      </c>
      <c r="E40" s="1" t="s">
        <v>4</v>
      </c>
      <c r="F40" s="39" t="s">
        <v>527</v>
      </c>
      <c r="G40" s="39"/>
      <c r="H40" s="39"/>
    </row>
    <row r="41" spans="1:8" ht="24.75" customHeight="1">
      <c r="A41" s="2">
        <v>38</v>
      </c>
      <c r="B41" s="24" t="s">
        <v>528</v>
      </c>
      <c r="C41" s="1" t="s">
        <v>32</v>
      </c>
      <c r="D41" s="2">
        <v>12</v>
      </c>
      <c r="E41" s="1" t="s">
        <v>6</v>
      </c>
      <c r="F41" s="39" t="s">
        <v>529</v>
      </c>
      <c r="G41" s="39"/>
      <c r="H41" s="39"/>
    </row>
    <row r="42" spans="1:8" ht="26.25" customHeight="1">
      <c r="A42" s="2">
        <v>39</v>
      </c>
      <c r="B42" s="24" t="s">
        <v>530</v>
      </c>
      <c r="C42" s="1"/>
      <c r="D42" s="2">
        <v>30</v>
      </c>
      <c r="E42" s="1" t="s">
        <v>4</v>
      </c>
      <c r="F42" s="39" t="s">
        <v>531</v>
      </c>
      <c r="G42" s="39"/>
      <c r="H42" s="39"/>
    </row>
    <row r="43" spans="1:8" ht="26.25" customHeight="1">
      <c r="A43" s="2">
        <v>40</v>
      </c>
      <c r="B43" s="24" t="s">
        <v>307</v>
      </c>
      <c r="C43" s="1" t="s">
        <v>32</v>
      </c>
      <c r="D43" s="2">
        <v>10</v>
      </c>
      <c r="E43" s="1" t="s">
        <v>6</v>
      </c>
      <c r="F43" s="39" t="s">
        <v>308</v>
      </c>
      <c r="G43" s="39"/>
      <c r="H43" s="39"/>
    </row>
    <row r="44" spans="1:8" ht="26.25" customHeight="1">
      <c r="A44" s="2">
        <v>41</v>
      </c>
      <c r="B44" s="24" t="s">
        <v>532</v>
      </c>
      <c r="C44" s="1" t="s">
        <v>35</v>
      </c>
      <c r="D44" s="2">
        <v>3</v>
      </c>
      <c r="E44" s="1" t="s">
        <v>6</v>
      </c>
      <c r="F44" s="39" t="s">
        <v>533</v>
      </c>
      <c r="G44" s="39"/>
      <c r="H44" s="39"/>
    </row>
    <row r="45" spans="1:8" ht="26.25" customHeight="1">
      <c r="A45" s="2">
        <v>42</v>
      </c>
      <c r="B45" s="24" t="s">
        <v>309</v>
      </c>
      <c r="C45" s="1" t="s">
        <v>310</v>
      </c>
      <c r="D45" s="2">
        <v>40</v>
      </c>
      <c r="E45" s="1" t="s">
        <v>6</v>
      </c>
      <c r="F45" s="39" t="s">
        <v>311</v>
      </c>
      <c r="G45" s="39"/>
      <c r="H45" s="39"/>
    </row>
    <row r="46" spans="1:8" ht="26.25" customHeight="1">
      <c r="A46" s="2">
        <v>43</v>
      </c>
      <c r="B46" s="24" t="s">
        <v>534</v>
      </c>
      <c r="C46" s="1" t="s">
        <v>137</v>
      </c>
      <c r="D46" s="2">
        <v>60</v>
      </c>
      <c r="E46" s="1" t="s">
        <v>6</v>
      </c>
      <c r="F46" s="39" t="s">
        <v>535</v>
      </c>
      <c r="G46" s="39"/>
      <c r="H46" s="39"/>
    </row>
    <row r="47" spans="1:8" ht="26.25" customHeight="1">
      <c r="A47" s="2">
        <v>44</v>
      </c>
      <c r="B47" s="24" t="s">
        <v>97</v>
      </c>
      <c r="C47" s="1" t="s">
        <v>92</v>
      </c>
      <c r="D47" s="2">
        <v>5</v>
      </c>
      <c r="E47" s="1" t="s">
        <v>6</v>
      </c>
      <c r="F47" s="39" t="s">
        <v>98</v>
      </c>
      <c r="G47" s="39"/>
      <c r="H47" s="39"/>
    </row>
    <row r="48" spans="1:8" ht="26.25" customHeight="1">
      <c r="A48" s="2">
        <v>45</v>
      </c>
      <c r="B48" s="24" t="s">
        <v>99</v>
      </c>
      <c r="C48" s="1"/>
      <c r="D48" s="2">
        <v>9</v>
      </c>
      <c r="E48" s="1" t="s">
        <v>4</v>
      </c>
      <c r="F48" s="39" t="s">
        <v>100</v>
      </c>
      <c r="G48" s="39"/>
      <c r="H48" s="39"/>
    </row>
    <row r="49" spans="1:8" ht="26.25" customHeight="1">
      <c r="A49" s="2">
        <v>46</v>
      </c>
      <c r="B49" s="24" t="s">
        <v>217</v>
      </c>
      <c r="C49" s="1"/>
      <c r="D49" s="2">
        <v>40</v>
      </c>
      <c r="E49" s="1" t="s">
        <v>4</v>
      </c>
      <c r="F49" s="39" t="s">
        <v>218</v>
      </c>
      <c r="G49" s="39"/>
      <c r="H49" s="39"/>
    </row>
    <row r="50" spans="1:8" ht="26.25" customHeight="1">
      <c r="A50" s="2">
        <v>47</v>
      </c>
      <c r="B50" s="24" t="s">
        <v>536</v>
      </c>
      <c r="C50" s="1" t="s">
        <v>219</v>
      </c>
      <c r="D50" s="2">
        <v>42</v>
      </c>
      <c r="E50" s="1" t="s">
        <v>6</v>
      </c>
      <c r="F50" s="39" t="s">
        <v>537</v>
      </c>
      <c r="G50" s="39"/>
      <c r="H50" s="39"/>
    </row>
    <row r="51" spans="1:8" ht="26.25" customHeight="1">
      <c r="A51" s="2">
        <v>48</v>
      </c>
      <c r="B51" s="24" t="s">
        <v>538</v>
      </c>
      <c r="C51" s="1" t="s">
        <v>137</v>
      </c>
      <c r="D51" s="2">
        <v>58</v>
      </c>
      <c r="E51" s="1" t="s">
        <v>6</v>
      </c>
      <c r="F51" s="39" t="s">
        <v>539</v>
      </c>
      <c r="G51" s="39"/>
      <c r="H51" s="39"/>
    </row>
    <row r="52" spans="1:8" ht="26.25" customHeight="1">
      <c r="A52" s="2">
        <v>49</v>
      </c>
      <c r="B52" s="24" t="s">
        <v>540</v>
      </c>
      <c r="C52" s="1" t="s">
        <v>137</v>
      </c>
      <c r="D52" s="2">
        <v>58</v>
      </c>
      <c r="E52" s="1" t="s">
        <v>6</v>
      </c>
      <c r="F52" s="39" t="s">
        <v>541</v>
      </c>
      <c r="G52" s="39"/>
      <c r="H52" s="39"/>
    </row>
    <row r="53" spans="1:8" ht="26.25" customHeight="1">
      <c r="A53" s="2">
        <v>50</v>
      </c>
      <c r="B53" s="24" t="s">
        <v>542</v>
      </c>
      <c r="C53" s="1" t="s">
        <v>90</v>
      </c>
      <c r="D53" s="2">
        <v>3</v>
      </c>
      <c r="E53" s="1" t="s">
        <v>5</v>
      </c>
      <c r="F53" s="39" t="s">
        <v>543</v>
      </c>
      <c r="G53" s="39"/>
      <c r="H53" s="39"/>
    </row>
    <row r="54" spans="1:8" ht="26.25" customHeight="1">
      <c r="A54" s="2">
        <v>51</v>
      </c>
      <c r="B54" s="24" t="s">
        <v>312</v>
      </c>
      <c r="C54" s="1" t="s">
        <v>90</v>
      </c>
      <c r="D54" s="2">
        <v>6</v>
      </c>
      <c r="E54" s="1" t="s">
        <v>6</v>
      </c>
      <c r="F54" s="39" t="s">
        <v>313</v>
      </c>
      <c r="G54" s="39"/>
      <c r="H54" s="39"/>
    </row>
    <row r="55" spans="1:8" ht="26.25" customHeight="1">
      <c r="A55" s="2">
        <v>52</v>
      </c>
      <c r="B55" s="24" t="s">
        <v>544</v>
      </c>
      <c r="C55" s="1" t="s">
        <v>333</v>
      </c>
      <c r="D55" s="2">
        <v>15</v>
      </c>
      <c r="E55" s="1" t="s">
        <v>6</v>
      </c>
      <c r="F55" s="39" t="s">
        <v>545</v>
      </c>
      <c r="G55" s="39"/>
      <c r="H55" s="39"/>
    </row>
    <row r="56" spans="1:8" ht="26.25" customHeight="1">
      <c r="A56" s="2">
        <v>53</v>
      </c>
      <c r="B56" s="24" t="s">
        <v>546</v>
      </c>
      <c r="C56" s="1" t="s">
        <v>547</v>
      </c>
      <c r="D56" s="2">
        <v>580</v>
      </c>
      <c r="E56" s="1" t="s">
        <v>40</v>
      </c>
      <c r="F56" s="39" t="s">
        <v>548</v>
      </c>
      <c r="G56" s="39"/>
      <c r="H56" s="39"/>
    </row>
    <row r="57" spans="1:8" ht="26.25" customHeight="1">
      <c r="A57" s="2">
        <v>54</v>
      </c>
      <c r="B57" s="24" t="s">
        <v>101</v>
      </c>
      <c r="C57" s="1" t="s">
        <v>85</v>
      </c>
      <c r="D57" s="2">
        <v>2</v>
      </c>
      <c r="E57" s="1" t="s">
        <v>7</v>
      </c>
      <c r="F57" s="39" t="s">
        <v>102</v>
      </c>
      <c r="G57" s="39"/>
      <c r="H57" s="39"/>
    </row>
    <row r="58" spans="1:8" ht="26.25" customHeight="1">
      <c r="A58" s="2">
        <v>55</v>
      </c>
      <c r="B58" s="24" t="s">
        <v>549</v>
      </c>
      <c r="C58" s="1" t="s">
        <v>195</v>
      </c>
      <c r="D58" s="2">
        <v>570</v>
      </c>
      <c r="E58" s="1" t="s">
        <v>40</v>
      </c>
      <c r="F58" s="39" t="s">
        <v>550</v>
      </c>
      <c r="G58" s="39"/>
      <c r="H58" s="39"/>
    </row>
    <row r="59" spans="1:8" ht="26.25" customHeight="1">
      <c r="A59" s="2">
        <v>56</v>
      </c>
      <c r="B59" s="24" t="s">
        <v>551</v>
      </c>
      <c r="C59" s="1" t="s">
        <v>35</v>
      </c>
      <c r="D59" s="2">
        <v>4</v>
      </c>
      <c r="E59" s="1" t="s">
        <v>7</v>
      </c>
      <c r="F59" s="39" t="s">
        <v>552</v>
      </c>
      <c r="G59" s="39"/>
      <c r="H59" s="39"/>
    </row>
    <row r="60" spans="1:8" ht="26.25" customHeight="1">
      <c r="A60" s="2">
        <v>57</v>
      </c>
      <c r="B60" s="24" t="s">
        <v>163</v>
      </c>
      <c r="C60" s="1" t="s">
        <v>88</v>
      </c>
      <c r="D60" s="2">
        <v>7</v>
      </c>
      <c r="E60" s="1" t="s">
        <v>40</v>
      </c>
      <c r="F60" s="39" t="s">
        <v>164</v>
      </c>
      <c r="G60" s="39"/>
      <c r="H60" s="39"/>
    </row>
    <row r="61" spans="1:8" ht="26.25" customHeight="1">
      <c r="A61" s="2">
        <v>58</v>
      </c>
      <c r="B61" s="24" t="s">
        <v>165</v>
      </c>
      <c r="C61" s="1" t="s">
        <v>32</v>
      </c>
      <c r="D61" s="2">
        <v>102</v>
      </c>
      <c r="E61" s="1" t="s">
        <v>6</v>
      </c>
      <c r="F61" s="39" t="s">
        <v>166</v>
      </c>
      <c r="G61" s="39"/>
      <c r="H61" s="39"/>
    </row>
    <row r="62" spans="1:8" ht="26.25" customHeight="1">
      <c r="A62" s="2">
        <v>59</v>
      </c>
      <c r="B62" s="24" t="s">
        <v>314</v>
      </c>
      <c r="C62" s="1" t="s">
        <v>220</v>
      </c>
      <c r="D62" s="2">
        <v>75</v>
      </c>
      <c r="E62" s="1" t="s">
        <v>7</v>
      </c>
      <c r="F62" s="39" t="s">
        <v>315</v>
      </c>
      <c r="G62" s="39"/>
      <c r="H62" s="39"/>
    </row>
    <row r="63" spans="1:8" ht="26.25" customHeight="1">
      <c r="A63" s="2">
        <v>60</v>
      </c>
      <c r="B63" s="24" t="s">
        <v>316</v>
      </c>
      <c r="C63" s="1"/>
      <c r="D63" s="2">
        <v>2</v>
      </c>
      <c r="E63" s="1" t="s">
        <v>4</v>
      </c>
      <c r="F63" s="39" t="s">
        <v>317</v>
      </c>
      <c r="G63" s="39"/>
      <c r="H63" s="39"/>
    </row>
    <row r="64" spans="1:8" ht="26.25" customHeight="1">
      <c r="A64" s="2">
        <v>61</v>
      </c>
      <c r="B64" s="24" t="s">
        <v>318</v>
      </c>
      <c r="C64" s="1" t="s">
        <v>133</v>
      </c>
      <c r="D64" s="2">
        <v>580</v>
      </c>
      <c r="E64" s="1" t="s">
        <v>40</v>
      </c>
      <c r="F64" s="39" t="s">
        <v>319</v>
      </c>
      <c r="G64" s="39"/>
      <c r="H64" s="39"/>
    </row>
    <row r="65" spans="1:8" ht="26.25" customHeight="1">
      <c r="A65" s="2">
        <v>62</v>
      </c>
      <c r="B65" s="24" t="s">
        <v>553</v>
      </c>
      <c r="C65" s="1" t="s">
        <v>85</v>
      </c>
      <c r="D65" s="2">
        <v>3</v>
      </c>
      <c r="E65" s="1" t="s">
        <v>7</v>
      </c>
      <c r="F65" s="39" t="s">
        <v>554</v>
      </c>
      <c r="G65" s="39"/>
      <c r="H65" s="39"/>
    </row>
    <row r="66" spans="1:8" ht="26.25" customHeight="1">
      <c r="A66" s="2">
        <v>63</v>
      </c>
      <c r="B66" s="24" t="s">
        <v>555</v>
      </c>
      <c r="C66" s="1" t="s">
        <v>195</v>
      </c>
      <c r="D66" s="2">
        <v>580</v>
      </c>
      <c r="E66" s="1" t="s">
        <v>40</v>
      </c>
      <c r="F66" s="39" t="s">
        <v>556</v>
      </c>
      <c r="G66" s="39"/>
      <c r="H66" s="39"/>
    </row>
    <row r="67" spans="1:8" ht="26.25" customHeight="1">
      <c r="A67" s="2">
        <v>64</v>
      </c>
      <c r="B67" s="24" t="s">
        <v>104</v>
      </c>
      <c r="C67" s="1"/>
      <c r="D67" s="2">
        <v>3</v>
      </c>
      <c r="E67" s="1" t="s">
        <v>4</v>
      </c>
      <c r="F67" s="39" t="s">
        <v>105</v>
      </c>
      <c r="G67" s="39"/>
      <c r="H67" s="39"/>
    </row>
    <row r="68" spans="1:8" ht="26.25" customHeight="1">
      <c r="A68" s="2">
        <v>65</v>
      </c>
      <c r="B68" s="24" t="s">
        <v>557</v>
      </c>
      <c r="C68" s="1" t="s">
        <v>558</v>
      </c>
      <c r="D68" s="2">
        <v>50</v>
      </c>
      <c r="E68" s="1" t="s">
        <v>6</v>
      </c>
      <c r="F68" s="39" t="s">
        <v>559</v>
      </c>
      <c r="G68" s="39"/>
      <c r="H68" s="39"/>
    </row>
    <row r="69" spans="1:8" ht="26.25" customHeight="1">
      <c r="A69" s="2">
        <v>66</v>
      </c>
      <c r="B69" s="24" t="s">
        <v>560</v>
      </c>
      <c r="C69" s="1" t="s">
        <v>561</v>
      </c>
      <c r="D69" s="2">
        <v>19</v>
      </c>
      <c r="E69" s="1" t="s">
        <v>6</v>
      </c>
      <c r="F69" s="39" t="s">
        <v>562</v>
      </c>
      <c r="G69" s="39"/>
      <c r="H69" s="39"/>
    </row>
    <row r="70" spans="1:8" ht="26.25" customHeight="1">
      <c r="A70" s="2">
        <v>67</v>
      </c>
      <c r="B70" s="24" t="s">
        <v>106</v>
      </c>
      <c r="C70" s="1" t="s">
        <v>75</v>
      </c>
      <c r="D70" s="2">
        <v>5</v>
      </c>
      <c r="E70" s="1" t="s">
        <v>40</v>
      </c>
      <c r="F70" s="39" t="s">
        <v>107</v>
      </c>
      <c r="G70" s="39"/>
      <c r="H70" s="39"/>
    </row>
    <row r="71" spans="1:8" ht="26.25" customHeight="1">
      <c r="A71" s="2">
        <v>68</v>
      </c>
      <c r="B71" s="24" t="s">
        <v>320</v>
      </c>
      <c r="C71" s="1" t="s">
        <v>32</v>
      </c>
      <c r="D71" s="2">
        <v>5</v>
      </c>
      <c r="E71" s="1" t="s">
        <v>6</v>
      </c>
      <c r="F71" s="39" t="s">
        <v>321</v>
      </c>
      <c r="G71" s="39"/>
      <c r="H71" s="39"/>
    </row>
    <row r="72" spans="1:8" ht="26.25" customHeight="1">
      <c r="A72" s="2">
        <v>69</v>
      </c>
      <c r="B72" s="24" t="s">
        <v>167</v>
      </c>
      <c r="C72" s="1" t="s">
        <v>168</v>
      </c>
      <c r="D72" s="2">
        <v>28</v>
      </c>
      <c r="E72" s="1" t="s">
        <v>6</v>
      </c>
      <c r="F72" s="39" t="s">
        <v>563</v>
      </c>
      <c r="G72" s="39"/>
      <c r="H72" s="39"/>
    </row>
    <row r="73" spans="1:8" ht="26.25" customHeight="1">
      <c r="A73" s="2">
        <v>70</v>
      </c>
      <c r="B73" s="24" t="s">
        <v>564</v>
      </c>
      <c r="C73" s="1"/>
      <c r="D73" s="2">
        <v>8</v>
      </c>
      <c r="E73" s="1" t="s">
        <v>4</v>
      </c>
      <c r="F73" s="39" t="s">
        <v>565</v>
      </c>
      <c r="G73" s="39"/>
      <c r="H73" s="39"/>
    </row>
    <row r="74" spans="1:8" ht="26.25" customHeight="1">
      <c r="A74" s="2">
        <v>71</v>
      </c>
      <c r="B74" s="24" t="s">
        <v>566</v>
      </c>
      <c r="C74" s="1"/>
      <c r="D74" s="2">
        <v>8</v>
      </c>
      <c r="E74" s="1" t="s">
        <v>4</v>
      </c>
      <c r="F74" s="39" t="s">
        <v>567</v>
      </c>
      <c r="G74" s="39"/>
      <c r="H74" s="39"/>
    </row>
    <row r="75" spans="1:8" ht="26.25" customHeight="1">
      <c r="A75" s="2">
        <v>72</v>
      </c>
      <c r="B75" s="24" t="s">
        <v>568</v>
      </c>
      <c r="C75" s="1"/>
      <c r="D75" s="2">
        <v>30</v>
      </c>
      <c r="E75" s="1" t="s">
        <v>4</v>
      </c>
      <c r="F75" s="39" t="s">
        <v>569</v>
      </c>
      <c r="G75" s="39"/>
      <c r="H75" s="39"/>
    </row>
    <row r="76" spans="1:8" ht="26.25" customHeight="1">
      <c r="A76" s="2">
        <v>73</v>
      </c>
      <c r="B76" s="24" t="s">
        <v>570</v>
      </c>
      <c r="C76" s="1" t="s">
        <v>90</v>
      </c>
      <c r="D76" s="2">
        <v>6</v>
      </c>
      <c r="E76" s="1" t="s">
        <v>6</v>
      </c>
      <c r="F76" s="39" t="s">
        <v>571</v>
      </c>
      <c r="G76" s="39"/>
      <c r="H76" s="39"/>
    </row>
    <row r="77" spans="1:8" ht="26.25" customHeight="1">
      <c r="A77" s="2">
        <v>74</v>
      </c>
      <c r="B77" s="24" t="s">
        <v>322</v>
      </c>
      <c r="C77" s="1" t="s">
        <v>32</v>
      </c>
      <c r="D77" s="2">
        <v>87</v>
      </c>
      <c r="E77" s="1" t="s">
        <v>6</v>
      </c>
      <c r="F77" s="39" t="s">
        <v>323</v>
      </c>
      <c r="G77" s="39"/>
      <c r="H77" s="39"/>
    </row>
    <row r="78" spans="1:8" ht="26.25" customHeight="1">
      <c r="A78" s="2">
        <v>75</v>
      </c>
      <c r="B78" s="24" t="s">
        <v>572</v>
      </c>
      <c r="C78" s="1" t="s">
        <v>573</v>
      </c>
      <c r="D78" s="2">
        <v>580</v>
      </c>
      <c r="E78" s="1" t="s">
        <v>40</v>
      </c>
      <c r="F78" s="39" t="s">
        <v>574</v>
      </c>
      <c r="G78" s="39"/>
      <c r="H78" s="39"/>
    </row>
    <row r="79" spans="1:8" ht="26.25" customHeight="1">
      <c r="A79" s="2">
        <v>76</v>
      </c>
      <c r="B79" s="24" t="s">
        <v>575</v>
      </c>
      <c r="C79" s="1"/>
      <c r="D79" s="2">
        <v>25</v>
      </c>
      <c r="E79" s="1" t="s">
        <v>4</v>
      </c>
      <c r="F79" s="39" t="s">
        <v>576</v>
      </c>
      <c r="G79" s="39"/>
      <c r="H79" s="39"/>
    </row>
    <row r="80" spans="1:8" ht="26.25" customHeight="1">
      <c r="A80" s="2">
        <v>77</v>
      </c>
      <c r="B80" s="24" t="s">
        <v>221</v>
      </c>
      <c r="C80" s="1" t="s">
        <v>158</v>
      </c>
      <c r="D80" s="2">
        <v>8</v>
      </c>
      <c r="E80" s="1" t="s">
        <v>7</v>
      </c>
      <c r="F80" s="39" t="s">
        <v>222</v>
      </c>
      <c r="G80" s="39"/>
      <c r="H80" s="39"/>
    </row>
    <row r="81" spans="1:8" ht="26.25" customHeight="1">
      <c r="A81" s="2">
        <v>78</v>
      </c>
      <c r="B81" s="24" t="s">
        <v>577</v>
      </c>
      <c r="C81" s="1"/>
      <c r="D81" s="2">
        <v>6</v>
      </c>
      <c r="E81" s="1" t="s">
        <v>4</v>
      </c>
      <c r="F81" s="39" t="s">
        <v>578</v>
      </c>
      <c r="G81" s="39"/>
      <c r="H81" s="39"/>
    </row>
    <row r="82" spans="1:8" ht="26.25" customHeight="1">
      <c r="A82" s="2">
        <v>79</v>
      </c>
      <c r="B82" s="24" t="s">
        <v>232</v>
      </c>
      <c r="C82" s="1" t="s">
        <v>32</v>
      </c>
      <c r="D82" s="2">
        <v>23</v>
      </c>
      <c r="E82" s="1" t="s">
        <v>6</v>
      </c>
      <c r="F82" s="39" t="s">
        <v>579</v>
      </c>
      <c r="G82" s="39"/>
      <c r="H82" s="39"/>
    </row>
    <row r="83" spans="1:8" ht="26.25" customHeight="1">
      <c r="A83" s="2">
        <v>80</v>
      </c>
      <c r="B83" s="24" t="s">
        <v>324</v>
      </c>
      <c r="C83" s="1" t="s">
        <v>169</v>
      </c>
      <c r="D83" s="2">
        <v>1</v>
      </c>
      <c r="E83" s="1" t="s">
        <v>170</v>
      </c>
      <c r="F83" s="39" t="s">
        <v>325</v>
      </c>
      <c r="G83" s="39"/>
      <c r="H83" s="39"/>
    </row>
    <row r="84" spans="1:8" ht="26.25" customHeight="1">
      <c r="A84" s="2">
        <v>81</v>
      </c>
      <c r="B84" s="24" t="s">
        <v>580</v>
      </c>
      <c r="C84" s="1" t="s">
        <v>169</v>
      </c>
      <c r="D84" s="2">
        <v>2</v>
      </c>
      <c r="E84" s="1" t="s">
        <v>170</v>
      </c>
      <c r="F84" s="39" t="s">
        <v>581</v>
      </c>
      <c r="G84" s="39"/>
      <c r="H84" s="39"/>
    </row>
    <row r="85" spans="1:8" ht="26.25" customHeight="1">
      <c r="A85" s="2">
        <v>82</v>
      </c>
      <c r="B85" s="24" t="s">
        <v>326</v>
      </c>
      <c r="C85" s="1" t="s">
        <v>75</v>
      </c>
      <c r="D85" s="2">
        <v>18</v>
      </c>
      <c r="E85" s="1" t="s">
        <v>6</v>
      </c>
      <c r="F85" s="39" t="s">
        <v>327</v>
      </c>
      <c r="G85" s="39"/>
      <c r="H85" s="39"/>
    </row>
    <row r="86" spans="1:8" ht="26.25" customHeight="1">
      <c r="A86" s="2">
        <v>83</v>
      </c>
      <c r="B86" s="24" t="s">
        <v>328</v>
      </c>
      <c r="C86" s="1" t="s">
        <v>35</v>
      </c>
      <c r="D86" s="2">
        <v>64</v>
      </c>
      <c r="E86" s="1" t="s">
        <v>6</v>
      </c>
      <c r="F86" s="39" t="s">
        <v>329</v>
      </c>
      <c r="G86" s="39"/>
      <c r="H86" s="39"/>
    </row>
    <row r="87" spans="1:8" ht="26.25" customHeight="1">
      <c r="A87" s="2">
        <v>84</v>
      </c>
      <c r="B87" s="24" t="s">
        <v>582</v>
      </c>
      <c r="C87" s="1" t="s">
        <v>90</v>
      </c>
      <c r="D87" s="2">
        <v>4</v>
      </c>
      <c r="E87" s="1" t="s">
        <v>6</v>
      </c>
      <c r="F87" s="39" t="s">
        <v>583</v>
      </c>
      <c r="G87" s="39"/>
      <c r="H87" s="39"/>
    </row>
    <row r="88" spans="1:8" ht="27" customHeight="1">
      <c r="A88" s="2">
        <v>85</v>
      </c>
      <c r="B88" s="24" t="s">
        <v>584</v>
      </c>
      <c r="C88" s="1" t="s">
        <v>90</v>
      </c>
      <c r="D88" s="2">
        <v>14</v>
      </c>
      <c r="E88" s="1" t="s">
        <v>8</v>
      </c>
      <c r="F88" s="39" t="s">
        <v>585</v>
      </c>
      <c r="G88" s="39"/>
      <c r="H88" s="39"/>
    </row>
    <row r="89" spans="1:8" ht="27" customHeight="1">
      <c r="A89" s="2">
        <v>86</v>
      </c>
      <c r="B89" s="24" t="s">
        <v>586</v>
      </c>
      <c r="C89" s="1" t="s">
        <v>90</v>
      </c>
      <c r="D89" s="2">
        <v>16</v>
      </c>
      <c r="E89" s="1" t="s">
        <v>8</v>
      </c>
      <c r="F89" s="39" t="s">
        <v>587</v>
      </c>
      <c r="G89" s="39"/>
      <c r="H89" s="39"/>
    </row>
    <row r="90" spans="1:8" ht="27" customHeight="1">
      <c r="A90" s="2">
        <v>87</v>
      </c>
      <c r="B90" s="24" t="s">
        <v>223</v>
      </c>
      <c r="C90" s="1"/>
      <c r="D90" s="2">
        <v>2</v>
      </c>
      <c r="E90" s="1" t="s">
        <v>4</v>
      </c>
      <c r="F90" s="39" t="s">
        <v>224</v>
      </c>
      <c r="G90" s="39"/>
      <c r="H90" s="39"/>
    </row>
    <row r="91" spans="1:8" ht="27" customHeight="1">
      <c r="A91" s="2">
        <v>88</v>
      </c>
      <c r="B91" s="24" t="s">
        <v>330</v>
      </c>
      <c r="C91" s="1" t="s">
        <v>90</v>
      </c>
      <c r="D91" s="2">
        <v>10</v>
      </c>
      <c r="E91" s="1" t="s">
        <v>6</v>
      </c>
      <c r="F91" s="39" t="s">
        <v>331</v>
      </c>
      <c r="G91" s="39"/>
      <c r="H91" s="39"/>
    </row>
    <row r="92" spans="1:8" ht="27" customHeight="1">
      <c r="A92" s="2">
        <v>89</v>
      </c>
      <c r="B92" s="24" t="s">
        <v>332</v>
      </c>
      <c r="C92" s="1" t="s">
        <v>88</v>
      </c>
      <c r="D92" s="2">
        <v>29</v>
      </c>
      <c r="E92" s="1" t="s">
        <v>6</v>
      </c>
      <c r="F92" s="39" t="s">
        <v>588</v>
      </c>
      <c r="G92" s="39"/>
      <c r="H92" s="39"/>
    </row>
    <row r="93" spans="1:8" ht="27" customHeight="1">
      <c r="A93" s="2">
        <v>90</v>
      </c>
      <c r="B93" s="24" t="s">
        <v>589</v>
      </c>
      <c r="C93" s="1" t="s">
        <v>35</v>
      </c>
      <c r="D93" s="2">
        <v>24</v>
      </c>
      <c r="E93" s="1" t="s">
        <v>6</v>
      </c>
      <c r="F93" s="39" t="s">
        <v>590</v>
      </c>
      <c r="G93" s="39"/>
      <c r="H93" s="39"/>
    </row>
    <row r="94" spans="1:8" ht="27" customHeight="1">
      <c r="A94" s="2">
        <v>91</v>
      </c>
      <c r="B94" s="24" t="s">
        <v>190</v>
      </c>
      <c r="C94" s="1" t="s">
        <v>32</v>
      </c>
      <c r="D94" s="2">
        <v>20</v>
      </c>
      <c r="E94" s="1" t="s">
        <v>6</v>
      </c>
      <c r="F94" s="39" t="s">
        <v>334</v>
      </c>
      <c r="G94" s="39"/>
      <c r="H94" s="39"/>
    </row>
    <row r="95" spans="1:8" ht="27" customHeight="1">
      <c r="A95" s="2">
        <v>92</v>
      </c>
      <c r="B95" s="24" t="s">
        <v>335</v>
      </c>
      <c r="C95" s="1" t="s">
        <v>90</v>
      </c>
      <c r="D95" s="2">
        <v>3</v>
      </c>
      <c r="E95" s="1" t="s">
        <v>6</v>
      </c>
      <c r="F95" s="39" t="s">
        <v>336</v>
      </c>
      <c r="G95" s="39"/>
      <c r="H95" s="39"/>
    </row>
    <row r="96" spans="1:8" ht="27" customHeight="1">
      <c r="A96" s="2">
        <v>93</v>
      </c>
      <c r="B96" s="24" t="s">
        <v>171</v>
      </c>
      <c r="C96" s="1" t="s">
        <v>93</v>
      </c>
      <c r="D96" s="2">
        <v>5</v>
      </c>
      <c r="E96" s="1" t="s">
        <v>5</v>
      </c>
      <c r="F96" s="39" t="s">
        <v>172</v>
      </c>
      <c r="G96" s="39"/>
      <c r="H96" s="39"/>
    </row>
    <row r="97" spans="1:8" ht="27" customHeight="1">
      <c r="A97" s="2">
        <v>94</v>
      </c>
      <c r="B97" s="24" t="s">
        <v>134</v>
      </c>
      <c r="C97" s="1" t="s">
        <v>55</v>
      </c>
      <c r="D97" s="2">
        <v>2</v>
      </c>
      <c r="E97" s="1" t="s">
        <v>5</v>
      </c>
      <c r="F97" s="39" t="s">
        <v>135</v>
      </c>
      <c r="G97" s="39"/>
      <c r="H97" s="39"/>
    </row>
  </sheetData>
  <sheetProtection/>
  <mergeCells count="97">
    <mergeCell ref="F94:H94"/>
    <mergeCell ref="F95:H95"/>
    <mergeCell ref="F96:H96"/>
    <mergeCell ref="F97:H97"/>
    <mergeCell ref="F88:H88"/>
    <mergeCell ref="F89:H89"/>
    <mergeCell ref="F90:H90"/>
    <mergeCell ref="F91:H91"/>
    <mergeCell ref="F92:H92"/>
    <mergeCell ref="F93:H93"/>
    <mergeCell ref="F84:H84"/>
    <mergeCell ref="F85:H85"/>
    <mergeCell ref="F86:H86"/>
    <mergeCell ref="F87:H87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A1:H1"/>
    <mergeCell ref="F8:H8"/>
    <mergeCell ref="F9:H9"/>
    <mergeCell ref="F10:H10"/>
    <mergeCell ref="F11:H11"/>
    <mergeCell ref="F12:H12"/>
    <mergeCell ref="A2:F2"/>
    <mergeCell ref="F3:H3"/>
    <mergeCell ref="F4:H4"/>
    <mergeCell ref="F5:H5"/>
    <mergeCell ref="F6:H6"/>
    <mergeCell ref="F7:H7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40:H40"/>
    <mergeCell ref="F41:H41"/>
    <mergeCell ref="F34:H34"/>
    <mergeCell ref="F35:H35"/>
    <mergeCell ref="F36:H36"/>
    <mergeCell ref="F37:H37"/>
    <mergeCell ref="F38:H38"/>
    <mergeCell ref="F39:H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="130" zoomScaleNormal="130" zoomScalePageLayoutView="0" workbookViewId="0" topLeftCell="A1">
      <selection activeCell="D6" sqref="D6"/>
    </sheetView>
  </sheetViews>
  <sheetFormatPr defaultColWidth="8.88671875" defaultRowHeight="13.5"/>
  <cols>
    <col min="1" max="1" width="6.5546875" style="0" customWidth="1"/>
    <col min="2" max="2" width="18.6640625" style="0" customWidth="1"/>
    <col min="8" max="8" width="22.10546875" style="0" customWidth="1"/>
  </cols>
  <sheetData>
    <row r="1" spans="1:8" ht="39" customHeight="1">
      <c r="A1" s="43" t="s">
        <v>386</v>
      </c>
      <c r="B1" s="43"/>
      <c r="C1" s="43"/>
      <c r="D1" s="43"/>
      <c r="E1" s="43"/>
      <c r="F1" s="43"/>
      <c r="G1" s="43"/>
      <c r="H1" s="43"/>
    </row>
    <row r="2" spans="1:8" ht="28.5" customHeight="1">
      <c r="A2" s="42" t="s">
        <v>388</v>
      </c>
      <c r="B2" s="42"/>
      <c r="C2" s="42"/>
      <c r="D2" s="42"/>
      <c r="E2" s="42"/>
      <c r="F2" s="42"/>
      <c r="H2" s="4"/>
    </row>
    <row r="3" spans="1:8" ht="4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41" t="s">
        <v>24</v>
      </c>
      <c r="G3" s="41"/>
      <c r="H3" s="41"/>
    </row>
    <row r="4" spans="1:8" ht="25.5" customHeight="1">
      <c r="A4" s="2">
        <v>1</v>
      </c>
      <c r="B4" s="24" t="s">
        <v>196</v>
      </c>
      <c r="C4" s="1"/>
      <c r="D4" s="2">
        <v>96</v>
      </c>
      <c r="E4" s="1" t="s">
        <v>4</v>
      </c>
      <c r="F4" s="39" t="s">
        <v>337</v>
      </c>
      <c r="G4" s="39"/>
      <c r="H4" s="39"/>
    </row>
    <row r="5" spans="1:8" ht="25.5" customHeight="1">
      <c r="A5" s="2">
        <v>2</v>
      </c>
      <c r="B5" s="24" t="s">
        <v>338</v>
      </c>
      <c r="C5" s="1"/>
      <c r="D5" s="2">
        <v>5</v>
      </c>
      <c r="E5" s="1" t="s">
        <v>4</v>
      </c>
      <c r="F5" s="39" t="s">
        <v>339</v>
      </c>
      <c r="G5" s="39"/>
      <c r="H5" s="39"/>
    </row>
    <row r="6" spans="1:8" ht="25.5" customHeight="1">
      <c r="A6" s="2">
        <v>3</v>
      </c>
      <c r="B6" s="24" t="s">
        <v>591</v>
      </c>
      <c r="C6" s="1" t="s">
        <v>32</v>
      </c>
      <c r="D6" s="2">
        <v>8</v>
      </c>
      <c r="E6" s="1" t="s">
        <v>6</v>
      </c>
      <c r="F6" s="39" t="s">
        <v>592</v>
      </c>
      <c r="G6" s="39"/>
      <c r="H6" s="39"/>
    </row>
    <row r="7" spans="1:8" ht="25.5" customHeight="1">
      <c r="A7" s="2">
        <v>4</v>
      </c>
      <c r="B7" s="24" t="s">
        <v>593</v>
      </c>
      <c r="C7" s="1"/>
      <c r="D7" s="3">
        <v>4.6</v>
      </c>
      <c r="E7" s="1" t="s">
        <v>4</v>
      </c>
      <c r="F7" s="39" t="s">
        <v>28</v>
      </c>
      <c r="G7" s="39"/>
      <c r="H7" s="39"/>
    </row>
    <row r="8" spans="1:8" ht="25.5" customHeight="1">
      <c r="A8" s="2">
        <v>5</v>
      </c>
      <c r="B8" s="24" t="s">
        <v>173</v>
      </c>
      <c r="C8" s="1" t="s">
        <v>108</v>
      </c>
      <c r="D8" s="2">
        <v>2</v>
      </c>
      <c r="E8" s="1" t="s">
        <v>43</v>
      </c>
      <c r="F8" s="39" t="s">
        <v>174</v>
      </c>
      <c r="G8" s="39"/>
      <c r="H8" s="39"/>
    </row>
    <row r="9" spans="1:8" ht="25.5" customHeight="1">
      <c r="A9" s="2">
        <v>6</v>
      </c>
      <c r="B9" s="24" t="s">
        <v>340</v>
      </c>
      <c r="C9" s="1" t="s">
        <v>92</v>
      </c>
      <c r="D9" s="2">
        <v>14</v>
      </c>
      <c r="E9" s="1" t="s">
        <v>8</v>
      </c>
      <c r="F9" s="39" t="s">
        <v>192</v>
      </c>
      <c r="G9" s="39"/>
      <c r="H9" s="39"/>
    </row>
    <row r="10" spans="1:8" ht="25.5" customHeight="1">
      <c r="A10" s="2">
        <v>7</v>
      </c>
      <c r="B10" s="24" t="s">
        <v>594</v>
      </c>
      <c r="C10" s="1" t="s">
        <v>32</v>
      </c>
      <c r="D10" s="2">
        <v>27</v>
      </c>
      <c r="E10" s="1" t="s">
        <v>6</v>
      </c>
      <c r="F10" s="39" t="s">
        <v>595</v>
      </c>
      <c r="G10" s="39"/>
      <c r="H10" s="39"/>
    </row>
    <row r="11" spans="1:8" ht="25.5" customHeight="1">
      <c r="A11" s="2">
        <v>8</v>
      </c>
      <c r="B11" s="24" t="s">
        <v>341</v>
      </c>
      <c r="C11" s="1" t="s">
        <v>92</v>
      </c>
      <c r="D11" s="2">
        <v>9</v>
      </c>
      <c r="E11" s="1" t="s">
        <v>8</v>
      </c>
      <c r="F11" s="39" t="s">
        <v>342</v>
      </c>
      <c r="G11" s="39"/>
      <c r="H11" s="39"/>
    </row>
    <row r="12" spans="1:8" ht="25.5" customHeight="1">
      <c r="A12" s="2">
        <v>9</v>
      </c>
      <c r="B12" s="24" t="s">
        <v>596</v>
      </c>
      <c r="C12" s="1" t="s">
        <v>55</v>
      </c>
      <c r="D12" s="2">
        <v>80</v>
      </c>
      <c r="E12" s="1" t="s">
        <v>6</v>
      </c>
      <c r="F12" s="39" t="s">
        <v>597</v>
      </c>
      <c r="G12" s="39"/>
      <c r="H12" s="39"/>
    </row>
    <row r="13" spans="1:8" ht="22.5" customHeight="1">
      <c r="A13" s="2">
        <v>10</v>
      </c>
      <c r="B13" s="24" t="s">
        <v>193</v>
      </c>
      <c r="C13" s="1"/>
      <c r="D13" s="2">
        <v>10</v>
      </c>
      <c r="E13" s="1" t="s">
        <v>4</v>
      </c>
      <c r="F13" s="39" t="s">
        <v>343</v>
      </c>
      <c r="G13" s="39"/>
      <c r="H13" s="39"/>
    </row>
    <row r="14" spans="1:8" ht="22.5" customHeight="1">
      <c r="A14" s="2">
        <v>11</v>
      </c>
      <c r="B14" s="24" t="s">
        <v>598</v>
      </c>
      <c r="C14" s="1"/>
      <c r="D14" s="2">
        <v>1</v>
      </c>
      <c r="E14" s="1" t="s">
        <v>4</v>
      </c>
      <c r="F14" s="39" t="s">
        <v>194</v>
      </c>
      <c r="G14" s="39"/>
      <c r="H14" s="39"/>
    </row>
    <row r="15" spans="1:8" ht="22.5" customHeight="1">
      <c r="A15" s="2">
        <v>12</v>
      </c>
      <c r="B15" s="24" t="s">
        <v>599</v>
      </c>
      <c r="C15" s="1"/>
      <c r="D15" s="2">
        <v>41</v>
      </c>
      <c r="E15" s="1" t="s">
        <v>4</v>
      </c>
      <c r="F15" s="39" t="s">
        <v>600</v>
      </c>
      <c r="G15" s="39"/>
      <c r="H15" s="39"/>
    </row>
    <row r="16" spans="1:8" ht="22.5" customHeight="1">
      <c r="A16" s="2">
        <v>13</v>
      </c>
      <c r="B16" s="24" t="s">
        <v>175</v>
      </c>
      <c r="C16" s="1"/>
      <c r="D16" s="2">
        <v>5</v>
      </c>
      <c r="E16" s="1" t="s">
        <v>4</v>
      </c>
      <c r="F16" s="39" t="s">
        <v>344</v>
      </c>
      <c r="G16" s="39"/>
      <c r="H16" s="39"/>
    </row>
    <row r="17" spans="1:8" ht="22.5" customHeight="1">
      <c r="A17" s="2">
        <v>14</v>
      </c>
      <c r="B17" s="24" t="s">
        <v>227</v>
      </c>
      <c r="C17" s="1"/>
      <c r="D17" s="2">
        <v>46</v>
      </c>
      <c r="E17" s="1" t="s">
        <v>4</v>
      </c>
      <c r="F17" s="39" t="s">
        <v>228</v>
      </c>
      <c r="G17" s="39"/>
      <c r="H17" s="39"/>
    </row>
    <row r="18" spans="1:8" ht="22.5" customHeight="1">
      <c r="A18" s="2">
        <v>15</v>
      </c>
      <c r="B18" s="24" t="s">
        <v>176</v>
      </c>
      <c r="C18" s="1"/>
      <c r="D18" s="2">
        <v>6</v>
      </c>
      <c r="E18" s="1" t="s">
        <v>4</v>
      </c>
      <c r="F18" s="39" t="s">
        <v>177</v>
      </c>
      <c r="G18" s="39"/>
      <c r="H18" s="39"/>
    </row>
    <row r="19" spans="1:8" ht="22.5" customHeight="1">
      <c r="A19" s="2">
        <v>16</v>
      </c>
      <c r="B19" s="24" t="s">
        <v>601</v>
      </c>
      <c r="C19" s="1"/>
      <c r="D19" s="2">
        <v>10</v>
      </c>
      <c r="E19" s="1" t="s">
        <v>4</v>
      </c>
      <c r="F19" s="39" t="s">
        <v>602</v>
      </c>
      <c r="G19" s="39"/>
      <c r="H19" s="39"/>
    </row>
    <row r="20" spans="1:8" ht="22.5" customHeight="1">
      <c r="A20" s="2">
        <v>17</v>
      </c>
      <c r="B20" s="24" t="s">
        <v>110</v>
      </c>
      <c r="C20" s="1"/>
      <c r="D20" s="2">
        <v>74</v>
      </c>
      <c r="E20" s="1" t="s">
        <v>4</v>
      </c>
      <c r="F20" s="39" t="s">
        <v>345</v>
      </c>
      <c r="G20" s="39"/>
      <c r="H20" s="39"/>
    </row>
    <row r="21" spans="1:8" ht="22.5" customHeight="1">
      <c r="A21" s="2">
        <v>18</v>
      </c>
      <c r="B21" s="24" t="s">
        <v>346</v>
      </c>
      <c r="C21" s="1"/>
      <c r="D21" s="2">
        <v>5</v>
      </c>
      <c r="E21" s="1" t="s">
        <v>4</v>
      </c>
      <c r="F21" s="39" t="s">
        <v>347</v>
      </c>
      <c r="G21" s="39"/>
      <c r="H21" s="39"/>
    </row>
    <row r="22" spans="1:8" ht="22.5" customHeight="1">
      <c r="A22" s="2">
        <v>19</v>
      </c>
      <c r="B22" s="24" t="s">
        <v>229</v>
      </c>
      <c r="C22" s="1"/>
      <c r="D22" s="2">
        <v>8</v>
      </c>
      <c r="E22" s="1" t="s">
        <v>4</v>
      </c>
      <c r="F22" s="39" t="s">
        <v>348</v>
      </c>
      <c r="G22" s="39"/>
      <c r="H22" s="39"/>
    </row>
    <row r="23" spans="1:8" ht="22.5" customHeight="1">
      <c r="A23" s="2">
        <v>20</v>
      </c>
      <c r="B23" s="24" t="s">
        <v>603</v>
      </c>
      <c r="C23" s="1"/>
      <c r="D23" s="2">
        <v>63</v>
      </c>
      <c r="E23" s="1" t="s">
        <v>4</v>
      </c>
      <c r="F23" s="39" t="s">
        <v>604</v>
      </c>
      <c r="G23" s="39"/>
      <c r="H23" s="39"/>
    </row>
    <row r="24" spans="1:8" ht="22.5" customHeight="1">
      <c r="A24" s="2">
        <v>21</v>
      </c>
      <c r="B24" s="24" t="s">
        <v>349</v>
      </c>
      <c r="C24" s="1"/>
      <c r="D24" s="2">
        <v>72</v>
      </c>
      <c r="E24" s="1" t="s">
        <v>4</v>
      </c>
      <c r="F24" s="39" t="s">
        <v>350</v>
      </c>
      <c r="G24" s="39"/>
      <c r="H24" s="39"/>
    </row>
    <row r="25" spans="1:8" ht="22.5" customHeight="1">
      <c r="A25" s="47">
        <v>22</v>
      </c>
      <c r="B25" s="48" t="s">
        <v>605</v>
      </c>
      <c r="C25" s="50" t="s">
        <v>35</v>
      </c>
      <c r="D25" s="47">
        <v>10</v>
      </c>
      <c r="E25" s="50" t="s">
        <v>6</v>
      </c>
      <c r="F25" s="51" t="s">
        <v>606</v>
      </c>
      <c r="G25" s="51"/>
      <c r="H25" s="51"/>
    </row>
    <row r="26" spans="1:8" ht="22.5" customHeight="1">
      <c r="A26" s="52"/>
      <c r="B26" s="53"/>
      <c r="C26" s="52"/>
      <c r="D26" s="52"/>
      <c r="E26" s="52"/>
      <c r="F26" s="54" t="s">
        <v>607</v>
      </c>
      <c r="G26" s="54"/>
      <c r="H26" s="54"/>
    </row>
    <row r="27" spans="1:8" ht="22.5" customHeight="1">
      <c r="A27" s="2">
        <v>23</v>
      </c>
      <c r="B27" s="24" t="s">
        <v>136</v>
      </c>
      <c r="C27" s="1"/>
      <c r="D27" s="2">
        <v>35</v>
      </c>
      <c r="E27" s="1" t="s">
        <v>4</v>
      </c>
      <c r="F27" s="39" t="s">
        <v>352</v>
      </c>
      <c r="G27" s="39"/>
      <c r="H27" s="39"/>
    </row>
    <row r="28" spans="1:8" ht="22.5" customHeight="1">
      <c r="A28" s="2">
        <v>24</v>
      </c>
      <c r="B28" s="24" t="s">
        <v>111</v>
      </c>
      <c r="C28" s="1" t="s">
        <v>112</v>
      </c>
      <c r="D28" s="2">
        <v>13</v>
      </c>
      <c r="E28" s="1" t="s">
        <v>5</v>
      </c>
      <c r="F28" s="39" t="s">
        <v>113</v>
      </c>
      <c r="G28" s="39"/>
      <c r="H28" s="39"/>
    </row>
    <row r="29" spans="1:8" ht="22.5" customHeight="1">
      <c r="A29" s="2">
        <v>25</v>
      </c>
      <c r="B29" s="24" t="s">
        <v>608</v>
      </c>
      <c r="C29" s="1"/>
      <c r="D29" s="2">
        <v>5</v>
      </c>
      <c r="E29" s="1" t="s">
        <v>4</v>
      </c>
      <c r="F29" s="39" t="s">
        <v>609</v>
      </c>
      <c r="G29" s="39"/>
      <c r="H29" s="39"/>
    </row>
    <row r="30" spans="1:8" ht="31.5" customHeight="1">
      <c r="A30" s="2">
        <v>27</v>
      </c>
      <c r="B30" s="24" t="s">
        <v>349</v>
      </c>
      <c r="C30" s="1"/>
      <c r="D30" s="2">
        <v>30</v>
      </c>
      <c r="E30" s="1" t="s">
        <v>4</v>
      </c>
      <c r="F30" s="39" t="s">
        <v>350</v>
      </c>
      <c r="G30" s="39"/>
      <c r="H30" s="39"/>
    </row>
    <row r="31" spans="1:8" ht="31.5" customHeight="1">
      <c r="A31" s="2">
        <v>28</v>
      </c>
      <c r="B31" s="24" t="s">
        <v>230</v>
      </c>
      <c r="C31" s="1"/>
      <c r="D31" s="2">
        <v>32</v>
      </c>
      <c r="E31" s="1" t="s">
        <v>4</v>
      </c>
      <c r="F31" s="39" t="s">
        <v>231</v>
      </c>
      <c r="G31" s="39"/>
      <c r="H31" s="39"/>
    </row>
    <row r="32" spans="1:8" ht="31.5" customHeight="1">
      <c r="A32" s="2">
        <v>29</v>
      </c>
      <c r="B32" s="24" t="s">
        <v>232</v>
      </c>
      <c r="C32" s="1" t="s">
        <v>32</v>
      </c>
      <c r="D32" s="2">
        <v>34</v>
      </c>
      <c r="E32" s="1" t="s">
        <v>6</v>
      </c>
      <c r="F32" s="39" t="s">
        <v>351</v>
      </c>
      <c r="G32" s="39"/>
      <c r="H32" s="39"/>
    </row>
    <row r="33" spans="1:8" ht="31.5" customHeight="1">
      <c r="A33" s="2">
        <v>30</v>
      </c>
      <c r="B33" s="24" t="s">
        <v>136</v>
      </c>
      <c r="C33" s="1"/>
      <c r="D33" s="2">
        <v>18</v>
      </c>
      <c r="E33" s="1" t="s">
        <v>4</v>
      </c>
      <c r="F33" s="39" t="s">
        <v>352</v>
      </c>
      <c r="G33" s="39"/>
      <c r="H33" s="39"/>
    </row>
    <row r="34" spans="1:8" ht="31.5" customHeight="1">
      <c r="A34" s="2">
        <v>31</v>
      </c>
      <c r="B34" s="24" t="s">
        <v>111</v>
      </c>
      <c r="C34" s="1" t="s">
        <v>112</v>
      </c>
      <c r="D34" s="2">
        <v>9</v>
      </c>
      <c r="E34" s="1" t="s">
        <v>5</v>
      </c>
      <c r="F34" s="39" t="s">
        <v>113</v>
      </c>
      <c r="G34" s="39"/>
      <c r="H34" s="39"/>
    </row>
  </sheetData>
  <sheetProtection/>
  <mergeCells count="34">
    <mergeCell ref="F23:H23"/>
    <mergeCell ref="F24:H24"/>
    <mergeCell ref="F15:H15"/>
    <mergeCell ref="F16:H16"/>
    <mergeCell ref="F17:H17"/>
    <mergeCell ref="F18:H18"/>
    <mergeCell ref="F19:H19"/>
    <mergeCell ref="F20:H20"/>
    <mergeCell ref="F13:H13"/>
    <mergeCell ref="F14:H14"/>
    <mergeCell ref="F11:H11"/>
    <mergeCell ref="F12:H12"/>
    <mergeCell ref="F21:H21"/>
    <mergeCell ref="F22:H22"/>
    <mergeCell ref="A1:H1"/>
    <mergeCell ref="F6:H6"/>
    <mergeCell ref="F7:H7"/>
    <mergeCell ref="F8:H8"/>
    <mergeCell ref="F9:H9"/>
    <mergeCell ref="F10:H10"/>
    <mergeCell ref="A2:F2"/>
    <mergeCell ref="F3:H3"/>
    <mergeCell ref="F4:H4"/>
    <mergeCell ref="F5:H5"/>
    <mergeCell ref="F25:H25"/>
    <mergeCell ref="F34:H34"/>
    <mergeCell ref="F33:H33"/>
    <mergeCell ref="F32:H32"/>
    <mergeCell ref="F31:H31"/>
    <mergeCell ref="F30:H30"/>
    <mergeCell ref="F29:H29"/>
    <mergeCell ref="F28:H28"/>
    <mergeCell ref="F27:H27"/>
    <mergeCell ref="F26:H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">
      <selection activeCell="D7" sqref="D7:E7"/>
    </sheetView>
  </sheetViews>
  <sheetFormatPr defaultColWidth="8.88671875" defaultRowHeight="13.5"/>
  <cols>
    <col min="1" max="1" width="6.10546875" style="0" customWidth="1"/>
    <col min="2" max="2" width="20.5546875" style="0" customWidth="1"/>
    <col min="8" max="8" width="24.5546875" style="0" customWidth="1"/>
  </cols>
  <sheetData>
    <row r="1" spans="1:8" ht="37.5" customHeight="1">
      <c r="A1" s="43" t="s">
        <v>387</v>
      </c>
      <c r="B1" s="43"/>
      <c r="C1" s="43"/>
      <c r="D1" s="43"/>
      <c r="E1" s="43"/>
      <c r="F1" s="43"/>
      <c r="G1" s="43"/>
      <c r="H1" s="43"/>
    </row>
    <row r="2" spans="1:8" ht="24" customHeight="1">
      <c r="A2" s="42" t="s">
        <v>388</v>
      </c>
      <c r="B2" s="42"/>
      <c r="C2" s="42"/>
      <c r="D2" s="42"/>
      <c r="E2" s="42"/>
      <c r="F2" s="42"/>
      <c r="H2" s="4"/>
    </row>
    <row r="3" spans="1:8" ht="22.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41" t="s">
        <v>24</v>
      </c>
      <c r="G3" s="41"/>
      <c r="H3" s="41"/>
    </row>
    <row r="4" spans="1:8" ht="33.75" customHeight="1">
      <c r="A4" s="2">
        <v>1</v>
      </c>
      <c r="B4" s="24" t="s">
        <v>610</v>
      </c>
      <c r="C4" s="1" t="s">
        <v>35</v>
      </c>
      <c r="D4" s="2">
        <v>2</v>
      </c>
      <c r="E4" s="1" t="s">
        <v>6</v>
      </c>
      <c r="F4" s="39" t="s">
        <v>611</v>
      </c>
      <c r="G4" s="39"/>
      <c r="H4" s="39"/>
    </row>
    <row r="5" spans="1:8" ht="33.75" customHeight="1">
      <c r="A5" s="2">
        <v>2</v>
      </c>
      <c r="B5" s="24" t="s">
        <v>353</v>
      </c>
      <c r="C5" s="1"/>
      <c r="D5" s="2">
        <v>15</v>
      </c>
      <c r="E5" s="1" t="s">
        <v>4</v>
      </c>
      <c r="F5" s="39" t="s">
        <v>354</v>
      </c>
      <c r="G5" s="39"/>
      <c r="H5" s="39"/>
    </row>
    <row r="6" spans="1:8" ht="22.5" customHeight="1">
      <c r="A6" s="2">
        <v>3</v>
      </c>
      <c r="B6" s="24" t="s">
        <v>355</v>
      </c>
      <c r="C6" s="1"/>
      <c r="D6" s="2">
        <v>10</v>
      </c>
      <c r="E6" s="1" t="s">
        <v>4</v>
      </c>
      <c r="F6" s="39" t="s">
        <v>356</v>
      </c>
      <c r="G6" s="39"/>
      <c r="H6" s="39"/>
    </row>
    <row r="7" spans="1:8" ht="22.5" customHeight="1">
      <c r="A7" s="2">
        <v>4</v>
      </c>
      <c r="B7" s="24" t="s">
        <v>357</v>
      </c>
      <c r="C7" s="1" t="s">
        <v>358</v>
      </c>
      <c r="D7" s="2">
        <v>200</v>
      </c>
      <c r="E7" s="1" t="s">
        <v>40</v>
      </c>
      <c r="F7" s="39" t="s">
        <v>359</v>
      </c>
      <c r="G7" s="39"/>
      <c r="H7" s="39"/>
    </row>
    <row r="8" spans="1:8" ht="22.5" customHeight="1">
      <c r="A8" s="2">
        <v>5</v>
      </c>
      <c r="B8" s="24" t="s">
        <v>612</v>
      </c>
      <c r="C8" s="1"/>
      <c r="D8" s="3">
        <v>1.5</v>
      </c>
      <c r="E8" s="1" t="s">
        <v>4</v>
      </c>
      <c r="F8" s="39" t="s">
        <v>613</v>
      </c>
      <c r="G8" s="39"/>
      <c r="H8" s="39"/>
    </row>
    <row r="9" spans="1:8" ht="22.5" customHeight="1">
      <c r="A9" s="2">
        <v>6</v>
      </c>
      <c r="B9" s="24" t="s">
        <v>614</v>
      </c>
      <c r="C9" s="1" t="s">
        <v>32</v>
      </c>
      <c r="D9" s="2">
        <v>1</v>
      </c>
      <c r="E9" s="1" t="s">
        <v>6</v>
      </c>
      <c r="F9" s="39" t="s">
        <v>615</v>
      </c>
      <c r="G9" s="39"/>
      <c r="H9" s="39"/>
    </row>
    <row r="10" spans="1:8" ht="22.5" customHeight="1">
      <c r="A10" s="2">
        <v>7</v>
      </c>
      <c r="B10" s="24" t="s">
        <v>616</v>
      </c>
      <c r="C10" s="1" t="s">
        <v>90</v>
      </c>
      <c r="D10" s="2">
        <v>5</v>
      </c>
      <c r="E10" s="1" t="s">
        <v>6</v>
      </c>
      <c r="F10" s="39" t="s">
        <v>617</v>
      </c>
      <c r="G10" s="39"/>
      <c r="H10" s="39"/>
    </row>
    <row r="11" spans="1:8" ht="22.5" customHeight="1">
      <c r="A11" s="2">
        <v>8</v>
      </c>
      <c r="B11" s="24" t="s">
        <v>618</v>
      </c>
      <c r="C11" s="1"/>
      <c r="D11" s="2">
        <v>30</v>
      </c>
      <c r="E11" s="1" t="s">
        <v>4</v>
      </c>
      <c r="F11" s="39" t="s">
        <v>619</v>
      </c>
      <c r="G11" s="39"/>
      <c r="H11" s="39"/>
    </row>
    <row r="12" spans="1:8" ht="22.5" customHeight="1">
      <c r="A12" s="2">
        <v>9</v>
      </c>
      <c r="B12" s="24" t="s">
        <v>620</v>
      </c>
      <c r="C12" s="1"/>
      <c r="D12" s="2">
        <v>18</v>
      </c>
      <c r="E12" s="1" t="s">
        <v>4</v>
      </c>
      <c r="F12" s="39" t="s">
        <v>621</v>
      </c>
      <c r="G12" s="39"/>
      <c r="H12" s="39"/>
    </row>
    <row r="13" spans="1:8" ht="22.5" customHeight="1">
      <c r="A13" s="2">
        <v>10</v>
      </c>
      <c r="B13" s="24" t="s">
        <v>114</v>
      </c>
      <c r="C13" s="1"/>
      <c r="D13" s="2">
        <v>22</v>
      </c>
      <c r="E13" s="1" t="s">
        <v>4</v>
      </c>
      <c r="F13" s="39" t="s">
        <v>115</v>
      </c>
      <c r="G13" s="39"/>
      <c r="H13" s="39"/>
    </row>
    <row r="14" spans="1:8" ht="22.5" customHeight="1">
      <c r="A14" s="2">
        <v>11</v>
      </c>
      <c r="B14" s="24" t="s">
        <v>622</v>
      </c>
      <c r="C14" s="1"/>
      <c r="D14" s="2">
        <v>6</v>
      </c>
      <c r="E14" s="1" t="s">
        <v>4</v>
      </c>
      <c r="F14" s="39" t="s">
        <v>39</v>
      </c>
      <c r="G14" s="39"/>
      <c r="H14" s="39"/>
    </row>
    <row r="15" spans="1:8" ht="22.5" customHeight="1">
      <c r="A15" s="2">
        <v>12</v>
      </c>
      <c r="B15" s="24" t="s">
        <v>116</v>
      </c>
      <c r="C15" s="1"/>
      <c r="D15" s="2">
        <v>17</v>
      </c>
      <c r="E15" s="1" t="s">
        <v>4</v>
      </c>
      <c r="F15" s="39" t="s">
        <v>117</v>
      </c>
      <c r="G15" s="39"/>
      <c r="H15" s="39"/>
    </row>
    <row r="16" spans="1:8" ht="22.5" customHeight="1">
      <c r="A16" s="2">
        <v>13</v>
      </c>
      <c r="B16" s="24" t="s">
        <v>118</v>
      </c>
      <c r="C16" s="1"/>
      <c r="D16" s="3">
        <v>2.5</v>
      </c>
      <c r="E16" s="1" t="s">
        <v>4</v>
      </c>
      <c r="F16" s="39" t="s">
        <v>119</v>
      </c>
      <c r="G16" s="39"/>
      <c r="H16" s="39"/>
    </row>
    <row r="17" spans="1:8" ht="22.5" customHeight="1">
      <c r="A17" s="2">
        <v>14</v>
      </c>
      <c r="B17" s="24" t="s">
        <v>233</v>
      </c>
      <c r="C17" s="1" t="s">
        <v>178</v>
      </c>
      <c r="D17" s="2">
        <v>8</v>
      </c>
      <c r="E17" s="1" t="s">
        <v>40</v>
      </c>
      <c r="F17" s="39" t="s">
        <v>360</v>
      </c>
      <c r="G17" s="39"/>
      <c r="H17" s="39"/>
    </row>
    <row r="18" spans="1:8" ht="22.5" customHeight="1">
      <c r="A18" s="2">
        <v>15</v>
      </c>
      <c r="B18" s="24" t="s">
        <v>120</v>
      </c>
      <c r="C18" s="1"/>
      <c r="D18" s="2">
        <v>2</v>
      </c>
      <c r="E18" s="1" t="s">
        <v>4</v>
      </c>
      <c r="F18" s="39" t="s">
        <v>121</v>
      </c>
      <c r="G18" s="39"/>
      <c r="H18" s="39"/>
    </row>
    <row r="19" spans="1:8" ht="22.5" customHeight="1">
      <c r="A19" s="2">
        <v>16</v>
      </c>
      <c r="B19" s="24" t="s">
        <v>623</v>
      </c>
      <c r="C19" s="1"/>
      <c r="D19" s="2">
        <v>5</v>
      </c>
      <c r="E19" s="1" t="s">
        <v>4</v>
      </c>
      <c r="F19" s="39" t="s">
        <v>624</v>
      </c>
      <c r="G19" s="39"/>
      <c r="H19" s="39"/>
    </row>
    <row r="20" spans="1:8" ht="22.5" customHeight="1">
      <c r="A20" s="2">
        <v>17</v>
      </c>
      <c r="B20" s="24" t="s">
        <v>122</v>
      </c>
      <c r="C20" s="1"/>
      <c r="D20" s="2">
        <v>3</v>
      </c>
      <c r="E20" s="1" t="s">
        <v>4</v>
      </c>
      <c r="F20" s="39" t="s">
        <v>361</v>
      </c>
      <c r="G20" s="39"/>
      <c r="H20" s="39"/>
    </row>
    <row r="21" spans="1:8" ht="22.5" customHeight="1">
      <c r="A21" s="2">
        <v>18</v>
      </c>
      <c r="B21" s="24" t="s">
        <v>123</v>
      </c>
      <c r="C21" s="1"/>
      <c r="D21" s="2">
        <v>13</v>
      </c>
      <c r="E21" s="1" t="s">
        <v>4</v>
      </c>
      <c r="F21" s="39" t="s">
        <v>362</v>
      </c>
      <c r="G21" s="39"/>
      <c r="H21" s="39"/>
    </row>
    <row r="22" spans="1:8" ht="22.5" customHeight="1">
      <c r="A22" s="2">
        <v>19</v>
      </c>
      <c r="B22" s="24" t="s">
        <v>625</v>
      </c>
      <c r="C22" s="1"/>
      <c r="D22" s="2">
        <v>11</v>
      </c>
      <c r="E22" s="1" t="s">
        <v>4</v>
      </c>
      <c r="F22" s="39" t="s">
        <v>626</v>
      </c>
      <c r="G22" s="39"/>
      <c r="H22" s="39"/>
    </row>
    <row r="23" spans="1:8" ht="22.5" customHeight="1">
      <c r="A23" s="2">
        <v>20</v>
      </c>
      <c r="B23" s="24" t="s">
        <v>363</v>
      </c>
      <c r="C23" s="1" t="s">
        <v>109</v>
      </c>
      <c r="D23" s="2">
        <v>1</v>
      </c>
      <c r="E23" s="1" t="s">
        <v>6</v>
      </c>
      <c r="F23" s="39" t="s">
        <v>364</v>
      </c>
      <c r="G23" s="39"/>
      <c r="H23" s="39"/>
    </row>
    <row r="24" spans="1:8" ht="22.5" customHeight="1">
      <c r="A24" s="2">
        <v>21</v>
      </c>
      <c r="B24" s="24" t="s">
        <v>234</v>
      </c>
      <c r="C24" s="1" t="s">
        <v>162</v>
      </c>
      <c r="D24" s="2">
        <v>8</v>
      </c>
      <c r="E24" s="1" t="s">
        <v>6</v>
      </c>
      <c r="F24" s="39" t="s">
        <v>365</v>
      </c>
      <c r="G24" s="39"/>
      <c r="H24" s="39"/>
    </row>
    <row r="25" spans="1:8" ht="27.75" customHeight="1">
      <c r="A25" s="47">
        <v>22</v>
      </c>
      <c r="B25" s="48" t="s">
        <v>627</v>
      </c>
      <c r="C25" s="49">
        <v>1000</v>
      </c>
      <c r="D25" s="47">
        <v>31</v>
      </c>
      <c r="E25" s="50" t="s">
        <v>6</v>
      </c>
      <c r="F25" s="51" t="s">
        <v>628</v>
      </c>
      <c r="G25" s="51"/>
      <c r="H25" s="51"/>
    </row>
    <row r="26" spans="1:8" ht="27.75" customHeight="1">
      <c r="A26" s="2">
        <v>23</v>
      </c>
      <c r="B26" s="24" t="s">
        <v>366</v>
      </c>
      <c r="C26" s="1"/>
      <c r="D26" s="2">
        <v>21</v>
      </c>
      <c r="E26" s="1" t="s">
        <v>4</v>
      </c>
      <c r="F26" s="39" t="s">
        <v>367</v>
      </c>
      <c r="G26" s="39"/>
      <c r="H26" s="39"/>
    </row>
    <row r="27" spans="1:8" ht="27.75" customHeight="1">
      <c r="A27" s="2">
        <v>24</v>
      </c>
      <c r="B27" s="24" t="s">
        <v>629</v>
      </c>
      <c r="C27" s="1"/>
      <c r="D27" s="2">
        <v>25</v>
      </c>
      <c r="E27" s="1" t="s">
        <v>4</v>
      </c>
      <c r="F27" s="39" t="s">
        <v>630</v>
      </c>
      <c r="G27" s="39"/>
      <c r="H27" s="39"/>
    </row>
    <row r="28" spans="1:8" ht="27.75" customHeight="1">
      <c r="A28" s="2">
        <v>25</v>
      </c>
      <c r="B28" s="24" t="s">
        <v>179</v>
      </c>
      <c r="C28" s="1"/>
      <c r="D28" s="2">
        <v>12</v>
      </c>
      <c r="E28" s="1" t="s">
        <v>4</v>
      </c>
      <c r="F28" s="39" t="s">
        <v>180</v>
      </c>
      <c r="G28" s="39"/>
      <c r="H28" s="39"/>
    </row>
    <row r="29" spans="1:8" ht="27.75" customHeight="1">
      <c r="A29" s="2">
        <v>26</v>
      </c>
      <c r="B29" s="24" t="s">
        <v>631</v>
      </c>
      <c r="C29" s="1"/>
      <c r="D29" s="2">
        <v>3</v>
      </c>
      <c r="E29" s="1" t="s">
        <v>4</v>
      </c>
      <c r="F29" s="39" t="s">
        <v>632</v>
      </c>
      <c r="G29" s="39"/>
      <c r="H29" s="39"/>
    </row>
    <row r="30" spans="1:8" ht="27.75" customHeight="1">
      <c r="A30" s="2">
        <v>27</v>
      </c>
      <c r="B30" s="24" t="s">
        <v>633</v>
      </c>
      <c r="C30" s="1"/>
      <c r="D30" s="3">
        <v>0.5</v>
      </c>
      <c r="E30" s="1" t="s">
        <v>4</v>
      </c>
      <c r="F30" s="39" t="s">
        <v>634</v>
      </c>
      <c r="G30" s="39"/>
      <c r="H30" s="39"/>
    </row>
    <row r="31" spans="1:8" ht="27.75" customHeight="1">
      <c r="A31" s="2">
        <v>28</v>
      </c>
      <c r="B31" s="24" t="s">
        <v>635</v>
      </c>
      <c r="C31" s="1"/>
      <c r="D31" s="2">
        <v>60</v>
      </c>
      <c r="E31" s="1" t="s">
        <v>4</v>
      </c>
      <c r="F31" s="39" t="s">
        <v>636</v>
      </c>
      <c r="G31" s="39"/>
      <c r="H31" s="39"/>
    </row>
    <row r="32" spans="1:8" ht="27.75" customHeight="1">
      <c r="A32" s="2">
        <v>29</v>
      </c>
      <c r="B32" s="24" t="s">
        <v>637</v>
      </c>
      <c r="C32" s="1"/>
      <c r="D32" s="2">
        <v>40</v>
      </c>
      <c r="E32" s="1" t="s">
        <v>4</v>
      </c>
      <c r="F32" s="39" t="s">
        <v>638</v>
      </c>
      <c r="G32" s="39"/>
      <c r="H32" s="39"/>
    </row>
    <row r="33" spans="1:8" ht="30" customHeight="1">
      <c r="A33" s="2">
        <v>30</v>
      </c>
      <c r="B33" s="24" t="s">
        <v>370</v>
      </c>
      <c r="C33" s="1" t="s">
        <v>90</v>
      </c>
      <c r="D33" s="2">
        <v>33</v>
      </c>
      <c r="E33" s="1" t="s">
        <v>6</v>
      </c>
      <c r="F33" s="39" t="s">
        <v>371</v>
      </c>
      <c r="G33" s="39"/>
      <c r="H33" s="39"/>
    </row>
    <row r="34" spans="1:8" ht="30" customHeight="1">
      <c r="A34" s="2">
        <v>31</v>
      </c>
      <c r="B34" s="24" t="s">
        <v>235</v>
      </c>
      <c r="C34" s="1" t="s">
        <v>35</v>
      </c>
      <c r="D34" s="2">
        <v>12</v>
      </c>
      <c r="E34" s="1" t="s">
        <v>6</v>
      </c>
      <c r="F34" s="39" t="s">
        <v>639</v>
      </c>
      <c r="G34" s="39"/>
      <c r="H34" s="39"/>
    </row>
    <row r="35" spans="1:8" ht="42" customHeight="1">
      <c r="A35" s="2">
        <v>32</v>
      </c>
      <c r="B35" s="24" t="s">
        <v>368</v>
      </c>
      <c r="C35" s="1" t="s">
        <v>32</v>
      </c>
      <c r="D35" s="2">
        <v>7</v>
      </c>
      <c r="E35" s="1" t="s">
        <v>6</v>
      </c>
      <c r="F35" s="39" t="s">
        <v>369</v>
      </c>
      <c r="G35" s="39"/>
      <c r="H35" s="39"/>
    </row>
    <row r="36" spans="1:8" ht="42" customHeight="1">
      <c r="A36" s="2">
        <v>33</v>
      </c>
      <c r="B36" s="24" t="s">
        <v>370</v>
      </c>
      <c r="C36" s="1" t="s">
        <v>90</v>
      </c>
      <c r="D36" s="2">
        <v>23</v>
      </c>
      <c r="E36" s="1" t="s">
        <v>6</v>
      </c>
      <c r="F36" s="39" t="s">
        <v>371</v>
      </c>
      <c r="G36" s="39"/>
      <c r="H36" s="39"/>
    </row>
    <row r="37" spans="1:8" ht="42" customHeight="1">
      <c r="A37" s="2">
        <v>34</v>
      </c>
      <c r="B37" s="24" t="s">
        <v>235</v>
      </c>
      <c r="C37" s="1" t="s">
        <v>35</v>
      </c>
      <c r="D37" s="2">
        <v>6</v>
      </c>
      <c r="E37" s="1" t="s">
        <v>6</v>
      </c>
      <c r="F37" s="39" t="s">
        <v>236</v>
      </c>
      <c r="G37" s="39"/>
      <c r="H37" s="39"/>
    </row>
  </sheetData>
  <sheetProtection/>
  <mergeCells count="37">
    <mergeCell ref="F35:H35"/>
    <mergeCell ref="F36:H36"/>
    <mergeCell ref="F37:H37"/>
    <mergeCell ref="F33:H33"/>
    <mergeCell ref="F34:H34"/>
    <mergeCell ref="F32:H32"/>
    <mergeCell ref="F26:H26"/>
    <mergeCell ref="F27:H27"/>
    <mergeCell ref="F28:H28"/>
    <mergeCell ref="F29:H29"/>
    <mergeCell ref="F30:H30"/>
    <mergeCell ref="F31:H31"/>
    <mergeCell ref="A1:H1"/>
    <mergeCell ref="F8:H8"/>
    <mergeCell ref="F9:H9"/>
    <mergeCell ref="F10:H10"/>
    <mergeCell ref="F11:H11"/>
    <mergeCell ref="F12:H12"/>
    <mergeCell ref="A2:F2"/>
    <mergeCell ref="F3:H3"/>
    <mergeCell ref="F6:H6"/>
    <mergeCell ref="F7:H7"/>
    <mergeCell ref="F4:H4"/>
    <mergeCell ref="F5:H5"/>
    <mergeCell ref="F13:H13"/>
    <mergeCell ref="F14:H14"/>
    <mergeCell ref="F15:H15"/>
    <mergeCell ref="F16:H16"/>
    <mergeCell ref="F25:H25"/>
    <mergeCell ref="F17:H17"/>
    <mergeCell ref="F18:H18"/>
    <mergeCell ref="F19:H19"/>
    <mergeCell ref="F20:H20"/>
    <mergeCell ref="F21:H21"/>
    <mergeCell ref="F22:H22"/>
    <mergeCell ref="F23:H23"/>
    <mergeCell ref="F24:H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220174986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2019-08-17T07:06:54Z</cp:lastPrinted>
  <dcterms:created xsi:type="dcterms:W3CDTF">2019-08-17T07:06:54Z</dcterms:created>
  <dcterms:modified xsi:type="dcterms:W3CDTF">2021-11-29T07:09:49Z</dcterms:modified>
  <cp:category/>
  <cp:version/>
  <cp:contentType/>
  <cp:contentStatus/>
</cp:coreProperties>
</file>